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cihs.ad.gov.on.ca\moh\Groups\LEGACY\hscptoyfshfs102\Drugprograms\DEPT\DrugSubmission\March 2025 Formulary Price Changes\"/>
    </mc:Choice>
  </mc:AlternateContent>
  <xr:revisionPtr revIDLastSave="0" documentId="13_ncr:1_{B318452A-2594-42BC-A0A8-02B4852AA90E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 1" sheetId="2" r:id="rId1"/>
  </sheets>
  <definedNames>
    <definedName name="_xlnm._FilterDatabase" localSheetId="0" hidden="1">'Sheet 1'!$A$2:$F$274</definedName>
    <definedName name="DBP_Unit_Price">#REF!</definedName>
    <definedName name="DIN_PIN">#REF!</definedName>
    <definedName name="Dosage_Form">#REF!</definedName>
    <definedName name="Drug_Benefit_Price_and_Unit_Price_Changes">#REF!</definedName>
    <definedName name="Drugs_Affected_by_the_Pan_Canadian_Select_Molecule_Price_Initiative_for_Generic_Drugs">#REF!</definedName>
    <definedName name="Manufacturer">#REF!</definedName>
    <definedName name="Product_Name">#REF!</definedName>
    <definedName name="Strength">#REF!</definedName>
    <definedName name="Tit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<sst xmlns="http://schemas.openxmlformats.org/spreadsheetml/2006/main" count="1208" uniqueCount="402">
  <si>
    <r>
      <rPr>
        <b/>
        <sz val="16"/>
        <rFont val="Arial"/>
        <family val="2"/>
      </rPr>
      <t>Drug Benefit Price (DBP) Changes</t>
    </r>
    <r>
      <rPr>
        <b/>
        <sz val="12"/>
        <rFont val="Arial"/>
        <family val="2"/>
      </rPr>
      <t xml:space="preserve">
</t>
    </r>
    <r>
      <rPr>
        <b/>
        <sz val="14"/>
        <rFont val="Arial"/>
        <family val="2"/>
      </rPr>
      <t>Effective March 31, 2025</t>
    </r>
    <r>
      <rPr>
        <sz val="12"/>
        <rFont val="Arial"/>
        <family val="2"/>
      </rPr>
      <t xml:space="preserve">
Drug Programs Policy and Strategy Branch
Health Programs and Delivery Division
Ministry of Health</t>
    </r>
  </si>
  <si>
    <t>DIN / PIN</t>
  </si>
  <si>
    <t>Product Name</t>
  </si>
  <si>
    <t>Strength</t>
  </si>
  <si>
    <t>Dosage Form</t>
  </si>
  <si>
    <t>Manufacturer</t>
  </si>
  <si>
    <t>DBP / Unit Price ($)</t>
  </si>
  <si>
    <t>Adderall XR</t>
  </si>
  <si>
    <t>5mg</t>
  </si>
  <si>
    <t>ER Cap</t>
  </si>
  <si>
    <t>TAK</t>
  </si>
  <si>
    <t>10mg</t>
  </si>
  <si>
    <t>15mg</t>
  </si>
  <si>
    <t>20mg</t>
  </si>
  <si>
    <t>25mg</t>
  </si>
  <si>
    <t>30mg</t>
  </si>
  <si>
    <t>Alertec</t>
  </si>
  <si>
    <t>100mg</t>
  </si>
  <si>
    <t>Tab</t>
  </si>
  <si>
    <t>BJH</t>
  </si>
  <si>
    <t>Alkeran</t>
  </si>
  <si>
    <t>2mg</t>
  </si>
  <si>
    <t>ASN</t>
  </si>
  <si>
    <t>Altace Cap</t>
  </si>
  <si>
    <t>1.25mg</t>
  </si>
  <si>
    <t>SAV</t>
  </si>
  <si>
    <t>2.5mg</t>
  </si>
  <si>
    <t>Altace HCT</t>
  </si>
  <si>
    <t>10mg &amp; 12.5mg</t>
  </si>
  <si>
    <t>Alvesco</t>
  </si>
  <si>
    <t>100mcg/Actuation</t>
  </si>
  <si>
    <t>Inh-120 Dose Pk</t>
  </si>
  <si>
    <t>COV</t>
  </si>
  <si>
    <t>200mcg/Actuation</t>
  </si>
  <si>
    <t>Aristocort R</t>
  </si>
  <si>
    <t>Oint</t>
  </si>
  <si>
    <t>VAE</t>
  </si>
  <si>
    <t>Arixtra</t>
  </si>
  <si>
    <t>2.5mg/0.5mL</t>
  </si>
  <si>
    <t>Inj Sol-Pref Syr 0.5mL Pk (Preservative Free)</t>
  </si>
  <si>
    <t>Atacand</t>
  </si>
  <si>
    <t>4mg</t>
  </si>
  <si>
    <t>CHE</t>
  </si>
  <si>
    <t>8mg</t>
  </si>
  <si>
    <t>16mg</t>
  </si>
  <si>
    <t>32mg</t>
  </si>
  <si>
    <t>Atacand Plus</t>
  </si>
  <si>
    <t>16mg &amp; 12.5mg</t>
  </si>
  <si>
    <t>32mg &amp; 12.5mg</t>
  </si>
  <si>
    <t>32mg &amp; 25mg</t>
  </si>
  <si>
    <t>Azilect</t>
  </si>
  <si>
    <t>0.5mg</t>
  </si>
  <si>
    <t>TEI</t>
  </si>
  <si>
    <t>1mg</t>
  </si>
  <si>
    <t>BenzaClin Topical Gel</t>
  </si>
  <si>
    <t>1% &amp; 5%</t>
  </si>
  <si>
    <t>Top Gel</t>
  </si>
  <si>
    <t>VAL</t>
  </si>
  <si>
    <t>Bezalip</t>
  </si>
  <si>
    <t>400mg</t>
  </si>
  <si>
    <t>SR Tab</t>
  </si>
  <si>
    <t>ALL</t>
  </si>
  <si>
    <t>Biaxin</t>
  </si>
  <si>
    <t>125mg/5mL</t>
  </si>
  <si>
    <t>Ped Gran</t>
  </si>
  <si>
    <t>BGP</t>
  </si>
  <si>
    <t>250mg/5mL</t>
  </si>
  <si>
    <t>Susp</t>
  </si>
  <si>
    <t>Biaxin BID</t>
  </si>
  <si>
    <t>250mg</t>
  </si>
  <si>
    <t>Caduet</t>
  </si>
  <si>
    <t>5mg &amp; 10mg</t>
  </si>
  <si>
    <t>UJC</t>
  </si>
  <si>
    <t>5mg &amp; 20mg</t>
  </si>
  <si>
    <t>5mg &amp; 40mg</t>
  </si>
  <si>
    <t>5mg &amp; 80mg</t>
  </si>
  <si>
    <t>10mg &amp; 10mg</t>
  </si>
  <si>
    <t>10mg &amp; 20mg</t>
  </si>
  <si>
    <t>10mg &amp; 40mg</t>
  </si>
  <si>
    <t>10mg &amp; 80mg</t>
  </si>
  <si>
    <t>Campral</t>
  </si>
  <si>
    <t>333mg</t>
  </si>
  <si>
    <t>DR Tab</t>
  </si>
  <si>
    <t>MYL</t>
  </si>
  <si>
    <t>Carbolith</t>
  </si>
  <si>
    <t>300mg</t>
  </si>
  <si>
    <t>Cap</t>
  </si>
  <si>
    <t>150mg</t>
  </si>
  <si>
    <t>Celebrex</t>
  </si>
  <si>
    <t>200mg</t>
  </si>
  <si>
    <t>Celexa</t>
  </si>
  <si>
    <t>VLH</t>
  </si>
  <si>
    <t>40mg</t>
  </si>
  <si>
    <t>CellCept</t>
  </si>
  <si>
    <t>HLR</t>
  </si>
  <si>
    <t>500mg</t>
  </si>
  <si>
    <t>200mg/mL</t>
  </si>
  <si>
    <t>Pd for Oral Susp-175mL Pk</t>
  </si>
  <si>
    <t>Cesamet</t>
  </si>
  <si>
    <t>Cipralex</t>
  </si>
  <si>
    <t>Clopixol</t>
  </si>
  <si>
    <t>Clopixol Depot</t>
  </si>
  <si>
    <t>Inj-1mL Pk</t>
  </si>
  <si>
    <t>Coversyl</t>
  </si>
  <si>
    <t>SEV</t>
  </si>
  <si>
    <t xml:space="preserve">Coversyl Plus </t>
  </si>
  <si>
    <t>4mg &amp; 1.25mg</t>
  </si>
  <si>
    <t xml:space="preserve">Coversyl Plus HD </t>
  </si>
  <si>
    <t>8mg &amp; 2.5mg</t>
  </si>
  <si>
    <t xml:space="preserve">Coversyl Plus LD </t>
  </si>
  <si>
    <t>2mg &amp; 0.625mg</t>
  </si>
  <si>
    <t>Cuprimine</t>
  </si>
  <si>
    <t>ATO</t>
  </si>
  <si>
    <t>Cytovene</t>
  </si>
  <si>
    <t>500mg/Vial</t>
  </si>
  <si>
    <t>Pd Inj-10mL Pk</t>
  </si>
  <si>
    <t>Dantrium Capsules</t>
  </si>
  <si>
    <t>EDO</t>
  </si>
  <si>
    <t>DDAVP Melt</t>
  </si>
  <si>
    <t>60mcg</t>
  </si>
  <si>
    <t>Orally Disintegrating Tab</t>
  </si>
  <si>
    <t>FEI</t>
  </si>
  <si>
    <t>120mcg</t>
  </si>
  <si>
    <t>Delatestryl</t>
  </si>
  <si>
    <t>1000mg/5mL</t>
  </si>
  <si>
    <t>Oily Inj Sol-5mL Pk</t>
  </si>
  <si>
    <t>Depakene</t>
  </si>
  <si>
    <t>50mg/mL</t>
  </si>
  <si>
    <t>O/L</t>
  </si>
  <si>
    <t>Detrol</t>
  </si>
  <si>
    <t>Detrol LA</t>
  </si>
  <si>
    <t>SR Cap</t>
  </si>
  <si>
    <t>Dexedrine</t>
  </si>
  <si>
    <t>PPI</t>
  </si>
  <si>
    <t>Dexedrine Spansules</t>
  </si>
  <si>
    <t>Diamicron MR</t>
  </si>
  <si>
    <t>60mg</t>
  </si>
  <si>
    <t>ER Tab</t>
  </si>
  <si>
    <t>Diastat</t>
  </si>
  <si>
    <t>5mg/mL</t>
  </si>
  <si>
    <t>Rect Gel-2x 5mg Pk</t>
  </si>
  <si>
    <t>Rect Gel-2x10mg Pk</t>
  </si>
  <si>
    <t>Rect Gel-2x15mg Pk</t>
  </si>
  <si>
    <t>Dilantin</t>
  </si>
  <si>
    <t>Dilantin Infatabs</t>
  </si>
  <si>
    <t>50mg</t>
  </si>
  <si>
    <t>Dilantin-125 Suspension</t>
  </si>
  <si>
    <t>25mg/mL</t>
  </si>
  <si>
    <t>Dilantin-30 Suspension</t>
  </si>
  <si>
    <t>6mg/mL</t>
  </si>
  <si>
    <t>Dostinex</t>
  </si>
  <si>
    <t>PMJ</t>
  </si>
  <si>
    <t>Duaklir Genuair</t>
  </si>
  <si>
    <t>400mcg &amp; 12mcg</t>
  </si>
  <si>
    <t>COP</t>
  </si>
  <si>
    <t>Duvoid</t>
  </si>
  <si>
    <t>Effexor XR</t>
  </si>
  <si>
    <t>37.5mg</t>
  </si>
  <si>
    <t>75mg</t>
  </si>
  <si>
    <t>Efudex</t>
  </si>
  <si>
    <t>Cr</t>
  </si>
  <si>
    <t>Elidel</t>
  </si>
  <si>
    <t>Eltroxin</t>
  </si>
  <si>
    <t>0.05mg</t>
  </si>
  <si>
    <t>0.1mg</t>
  </si>
  <si>
    <t>0.15mg</t>
  </si>
  <si>
    <t>0.2mg</t>
  </si>
  <si>
    <t>Envarsus PA</t>
  </si>
  <si>
    <t>EVL</t>
  </si>
  <si>
    <t>Epival</t>
  </si>
  <si>
    <t>125mg</t>
  </si>
  <si>
    <t>Ent Tab</t>
  </si>
  <si>
    <t>Estring</t>
  </si>
  <si>
    <t>Vag Ring</t>
  </si>
  <si>
    <t>PFI</t>
  </si>
  <si>
    <t>Etibi</t>
  </si>
  <si>
    <t xml:space="preserve">Exelon </t>
  </si>
  <si>
    <t>1.5mg</t>
  </si>
  <si>
    <t>KNT</t>
  </si>
  <si>
    <t>3mg</t>
  </si>
  <si>
    <t>4.5mg</t>
  </si>
  <si>
    <t>6mg</t>
  </si>
  <si>
    <t>Florinef</t>
  </si>
  <si>
    <t>Fluanxol</t>
  </si>
  <si>
    <t>Fluanxol Depot</t>
  </si>
  <si>
    <t>20mg/mL</t>
  </si>
  <si>
    <t>Inj Sol-1mL Amp Pk</t>
  </si>
  <si>
    <t>100mg/mL</t>
  </si>
  <si>
    <t>Fungizone</t>
  </si>
  <si>
    <t>Inj Pd-50mg Pk</t>
  </si>
  <si>
    <t>Hydrea</t>
  </si>
  <si>
    <t>BQU</t>
  </si>
  <si>
    <t>Imuran</t>
  </si>
  <si>
    <t>Inhibace</t>
  </si>
  <si>
    <t>Inhibace Plus</t>
  </si>
  <si>
    <t>5mg/12.5mg</t>
  </si>
  <si>
    <t>Inspra</t>
  </si>
  <si>
    <t>Isoptin SR</t>
  </si>
  <si>
    <t>240mg</t>
  </si>
  <si>
    <t>LA Tab</t>
  </si>
  <si>
    <t>180mg</t>
  </si>
  <si>
    <t>Kadian</t>
  </si>
  <si>
    <t>Lacri-Lube</t>
  </si>
  <si>
    <t>55% &amp; 42.5%</t>
  </si>
  <si>
    <t>Oph Oint-3.5g Pk</t>
  </si>
  <si>
    <t>Lancora</t>
  </si>
  <si>
    <t>7.5mg</t>
  </si>
  <si>
    <t>Lanvis</t>
  </si>
  <si>
    <t>Leukeran</t>
  </si>
  <si>
    <t>Linessa 21</t>
  </si>
  <si>
    <t>3 Phase</t>
  </si>
  <si>
    <t>Tabs-21 Pk</t>
  </si>
  <si>
    <t>Linessa 28</t>
  </si>
  <si>
    <t>Tabs-28 Pk</t>
  </si>
  <si>
    <t>Lipidil EZ</t>
  </si>
  <si>
    <t>48mg</t>
  </si>
  <si>
    <t>FOU</t>
  </si>
  <si>
    <t>145mg</t>
  </si>
  <si>
    <t>Lipidil Supra</t>
  </si>
  <si>
    <t>160mg</t>
  </si>
  <si>
    <t>Lipitor</t>
  </si>
  <si>
    <t>80mg</t>
  </si>
  <si>
    <t>Locacorten Vioform Eardrops</t>
  </si>
  <si>
    <t>0.02% &amp; 1%</t>
  </si>
  <si>
    <t>Ot Sol</t>
  </si>
  <si>
    <t>Lodalis</t>
  </si>
  <si>
    <t>625mg</t>
  </si>
  <si>
    <t>Luvox</t>
  </si>
  <si>
    <t>Lyrica</t>
  </si>
  <si>
    <t>Manerix</t>
  </si>
  <si>
    <t>MAB</t>
  </si>
  <si>
    <t>Matulane</t>
  </si>
  <si>
    <t>LBI</t>
  </si>
  <si>
    <t>Mavik</t>
  </si>
  <si>
    <t>Mestinon</t>
  </si>
  <si>
    <t>10mg/mL</t>
  </si>
  <si>
    <t>1mg/mL</t>
  </si>
  <si>
    <t>Metadol-D</t>
  </si>
  <si>
    <t>Oral Concentrate</t>
  </si>
  <si>
    <t>PAL</t>
  </si>
  <si>
    <t>Mezavant</t>
  </si>
  <si>
    <t>1.2g</t>
  </si>
  <si>
    <t>Delayed &amp; ER Tab</t>
  </si>
  <si>
    <t>Myleran</t>
  </si>
  <si>
    <t>Neupro</t>
  </si>
  <si>
    <t>2mg/24h</t>
  </si>
  <si>
    <t>Trans Patch</t>
  </si>
  <si>
    <t>UCB</t>
  </si>
  <si>
    <t>4mg/24h</t>
  </si>
  <si>
    <t>6mg/24h</t>
  </si>
  <si>
    <t>8mg/24h</t>
  </si>
  <si>
    <t>Neurontin</t>
  </si>
  <si>
    <t>Nitrostat</t>
  </si>
  <si>
    <t>0.3mg</t>
  </si>
  <si>
    <t>SL Tab</t>
  </si>
  <si>
    <t>0.6mg</t>
  </si>
  <si>
    <t>Noritate</t>
  </si>
  <si>
    <t>Top Cr</t>
  </si>
  <si>
    <t>Norvasc</t>
  </si>
  <si>
    <t>Nozinan </t>
  </si>
  <si>
    <t>Inj Sol-1mL Pk</t>
  </si>
  <si>
    <t>NEU</t>
  </si>
  <si>
    <t>Omnaris</t>
  </si>
  <si>
    <t>50mcg/Actuation</t>
  </si>
  <si>
    <t>Metered Dose Nas Sp-120 Dose Pk</t>
  </si>
  <si>
    <t>One-Alpha</t>
  </si>
  <si>
    <t>0.25mcg</t>
  </si>
  <si>
    <t>LEO</t>
  </si>
  <si>
    <t>One-Alpha Drops</t>
  </si>
  <si>
    <t>2mcg/mL</t>
  </si>
  <si>
    <t>Oral Drops</t>
  </si>
  <si>
    <t>Pentasa</t>
  </si>
  <si>
    <t>Del-Release Tab</t>
  </si>
  <si>
    <t>1g</t>
  </si>
  <si>
    <t>4g/100mL</t>
  </si>
  <si>
    <t>Enema</t>
  </si>
  <si>
    <t>1g/100mL</t>
  </si>
  <si>
    <t>Sup</t>
  </si>
  <si>
    <t>Pico-Salax</t>
  </si>
  <si>
    <t>3.5g &amp; 12g &amp; 10mg</t>
  </si>
  <si>
    <t>Pd for Sol-12g Sachet</t>
  </si>
  <si>
    <t>Prevacid</t>
  </si>
  <si>
    <t>DR Cap</t>
  </si>
  <si>
    <t>TPA</t>
  </si>
  <si>
    <t>Prolopa 100-25</t>
  </si>
  <si>
    <t>100mg &amp; 25mg</t>
  </si>
  <si>
    <t>Prolopa 200-50</t>
  </si>
  <si>
    <t>200mg &amp; 50mg</t>
  </si>
  <si>
    <t>Prolopa 50-12.5</t>
  </si>
  <si>
    <t>50mg &amp; 12.5mg</t>
  </si>
  <si>
    <t>Propaderm</t>
  </si>
  <si>
    <t>Purg-Odan</t>
  </si>
  <si>
    <t>ODN</t>
  </si>
  <si>
    <t>QVAR</t>
  </si>
  <si>
    <t>50mcg/Metered Dose</t>
  </si>
  <si>
    <t>Aero Inh-200 Dose Pk</t>
  </si>
  <si>
    <t>GRA</t>
  </si>
  <si>
    <t>100mcg/Metered Dose</t>
  </si>
  <si>
    <t>Revatio</t>
  </si>
  <si>
    <t>Ridaura</t>
  </si>
  <si>
    <t>XED</t>
  </si>
  <si>
    <t>Rivotril</t>
  </si>
  <si>
    <t>Rofact</t>
  </si>
  <si>
    <t>Rythmodan</t>
  </si>
  <si>
    <t>Rythmol</t>
  </si>
  <si>
    <t>ABB</t>
  </si>
  <si>
    <t>Sandomigran DS</t>
  </si>
  <si>
    <t>Somatuline Autogel</t>
  </si>
  <si>
    <t>60mg/0.3mL</t>
  </si>
  <si>
    <t>IPS</t>
  </si>
  <si>
    <t>90mg/0.3mL</t>
  </si>
  <si>
    <t>120mg/0.5mL</t>
  </si>
  <si>
    <t>Soriatane</t>
  </si>
  <si>
    <t>Spiriva</t>
  </si>
  <si>
    <t>18mcg</t>
  </si>
  <si>
    <t>Inh Cap</t>
  </si>
  <si>
    <t>BOE</t>
  </si>
  <si>
    <t>Suprefact</t>
  </si>
  <si>
    <t>Inj Sol-5.5mL Pk</t>
  </si>
  <si>
    <t>Synthroid</t>
  </si>
  <si>
    <t>0.112mg</t>
  </si>
  <si>
    <t>0.025mg</t>
  </si>
  <si>
    <t>0.075mg</t>
  </si>
  <si>
    <t>0.088mg</t>
  </si>
  <si>
    <t>0.125mg</t>
  </si>
  <si>
    <t>0.175mg</t>
  </si>
  <si>
    <t>Tiazac</t>
  </si>
  <si>
    <t>120mg</t>
  </si>
  <si>
    <t>360mg</t>
  </si>
  <si>
    <t>Tiazac XC</t>
  </si>
  <si>
    <t>BIO</t>
  </si>
  <si>
    <t>TOBI</t>
  </si>
  <si>
    <t>300mg/5mL</t>
  </si>
  <si>
    <t>Inh Sol-5mL Pk</t>
  </si>
  <si>
    <t>Trinipatch</t>
  </si>
  <si>
    <t>0.4mg/Hr/14 Sq Cm</t>
  </si>
  <si>
    <t>Patch</t>
  </si>
  <si>
    <t>0.6mg/Hr/21 Sq Cm</t>
  </si>
  <si>
    <t>Tudorza Genuair</t>
  </si>
  <si>
    <t>400mcg/actuation</t>
  </si>
  <si>
    <t>Pd Inh-60 Dose Pk</t>
  </si>
  <si>
    <t>Valcyte</t>
  </si>
  <si>
    <t>Pd for Oral Sol-100mL Pk</t>
  </si>
  <si>
    <t>450mg</t>
  </si>
  <si>
    <t>Vepesid</t>
  </si>
  <si>
    <t>Viskazide</t>
  </si>
  <si>
    <t>10mg &amp; 25mg</t>
  </si>
  <si>
    <t>ARZ</t>
  </si>
  <si>
    <t>10mg &amp; 50mg</t>
  </si>
  <si>
    <t>Visken</t>
  </si>
  <si>
    <t>Vyvanse</t>
  </si>
  <si>
    <t>Chew Tab</t>
  </si>
  <si>
    <t>Wellbutrin XL</t>
  </si>
  <si>
    <t>Xalacom</t>
  </si>
  <si>
    <t>50mcg/mL &amp; 5mg/mL</t>
  </si>
  <si>
    <t>Oph Sol-2.5mL Pk</t>
  </si>
  <si>
    <t>Xalatan</t>
  </si>
  <si>
    <t>Xanax</t>
  </si>
  <si>
    <t>0.25mg</t>
  </si>
  <si>
    <t>Xydalba</t>
  </si>
  <si>
    <t>Pd for Sol (Preservative-Free)</t>
  </si>
  <si>
    <t>Zeldox</t>
  </si>
  <si>
    <t>Zoloft</t>
  </si>
  <si>
    <t xml:space="preserve">Zomig </t>
  </si>
  <si>
    <t>AZC</t>
  </si>
  <si>
    <t>Zomig Rapimelt</t>
  </si>
  <si>
    <t>Zyban</t>
  </si>
  <si>
    <t>Apo-Cabergoline</t>
  </si>
  <si>
    <t>APX</t>
  </si>
  <si>
    <t>Apo-Propafenone</t>
  </si>
  <si>
    <t>Apo-Sitagliptin Malate/Metformin HCl</t>
  </si>
  <si>
    <t>50mg &amp; 500mg</t>
  </si>
  <si>
    <t>50mg &amp; 850mg</t>
  </si>
  <si>
    <t>50mg &amp; 1000mg</t>
  </si>
  <si>
    <t>Ceftriaxone</t>
  </si>
  <si>
    <t>2g/Vial</t>
  </si>
  <si>
    <t>Inj Pd-1 Vial Pk</t>
  </si>
  <si>
    <t>SDZ</t>
  </si>
  <si>
    <t>Ceftriaxone Sodium For Injection BP</t>
  </si>
  <si>
    <t>STE</t>
  </si>
  <si>
    <t>Icatibant Injection</t>
  </si>
  <si>
    <t>30mg/3mL</t>
  </si>
  <si>
    <t>Inj Sol-Pref Syr 3mL Pk</t>
  </si>
  <si>
    <t>JPC</t>
  </si>
  <si>
    <t>Jamp Ketotifen Ophthalmic</t>
  </si>
  <si>
    <t>0.25mg/mL</t>
  </si>
  <si>
    <t>Oph Sol-5mL Pk</t>
  </si>
  <si>
    <t>Mar-Dapsone</t>
  </si>
  <si>
    <t>MAR</t>
  </si>
  <si>
    <t>Mint-Leucovorin</t>
  </si>
  <si>
    <t>MIN</t>
  </si>
  <si>
    <t>Mylan-Propafenone</t>
  </si>
  <si>
    <t>Riva Leucovorin</t>
  </si>
  <si>
    <t>RIA</t>
  </si>
  <si>
    <t>Sandoz AFAtinib</t>
  </si>
  <si>
    <t>Sandoz Lisdexamfetamine Capsules</t>
  </si>
  <si>
    <t>Sandoz Sitagliptin-Metformin</t>
  </si>
  <si>
    <t>Teva-Lisdexamfetamine</t>
  </si>
  <si>
    <t>TEV</t>
  </si>
  <si>
    <t>ER Pref Syr-0.3mL Pk</t>
  </si>
  <si>
    <t>ER Pref Syr-0.5mL Pk</t>
  </si>
  <si>
    <t>Metered Dose Pd Inh-60 Dose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</si>
</sst>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164" formatCode="0.0000"/>
    <numFmt numFmtId="165" formatCode="00000000"/>
    <numFmt numFmtId="166" formatCode="&quot;$&quot;#,##0.0000"/>
    <numFmt numFmtId="167" formatCode="0.0%"/>
    <numFmt numFmtId="168" formatCode="0.000%"/>
    <numFmt numFmtId="169" formatCode="&quot;$&quot;#,##0.0000;\-&quot;$&quot;#,##0.0000"/>
    <numFmt numFmtId="170" formatCode="&quot;$&quot;#,##0.0000;[Red]\-&quot;$&quot;#,##0.0000"/>
    <numFmt numFmtId="171" formatCode="#,##0.0000_ ;[Red]\-#,##0.0000\ "/>
  </numFmts>
  <fonts count="1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A8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9" fillId="0" borderId="0" applyNumberFormat="0" applyBorder="0" applyAlignment="0"/>
    <xf numFmtId="0" fontId="9" fillId="0" borderId="0"/>
    <xf numFmtId="0" fontId="9" fillId="0" borderId="0" applyNumberFormat="0" applyBorder="0" applyAlignment="0"/>
    <xf numFmtId="44" fontId="9" fillId="0" borderId="0" applyFont="0" applyFill="0" applyBorder="0" applyAlignment="0" applyProtection="0"/>
  </cellStyleXfs>
  <cellXfs count="114">
    <xf numFmtId="0" fontId="0" fillId="0" borderId="0" xfId="0"/>
    <xf numFmtId="0" fontId="3" fillId="0" borderId="2" xfId="1" applyFont="1" applyBorder="1" applyAlignment="1">
      <alignment horizontal="centerContinuous" vertical="center" wrapText="1"/>
    </xf>
    <xf numFmtId="0" fontId="3" fillId="0" borderId="3" xfId="1" applyFont="1" applyBorder="1" applyAlignment="1">
      <alignment horizontal="centerContinuous" vertical="center" wrapText="1"/>
    </xf>
    <xf numFmtId="0" fontId="3" fillId="0" borderId="4" xfId="1" applyFont="1" applyBorder="1" applyAlignment="1">
      <alignment horizontal="centerContinuous" vertical="center" wrapText="1"/>
    </xf>
    <xf numFmtId="0" fontId="7" fillId="0" borderId="0" xfId="0" applyFont="1"/>
    <xf numFmtId="0" fontId="8" fillId="2" borderId="5" xfId="2" applyFont="1" applyFill="1" applyBorder="1" applyAlignment="1">
      <alignment horizontal="left" vertical="center" wrapText="1"/>
    </xf>
    <xf numFmtId="164" fontId="8" fillId="2" borderId="5" xfId="2" applyNumberFormat="1" applyFont="1" applyFill="1" applyBorder="1" applyAlignment="1">
      <alignment horizontal="left" vertical="center" wrapText="1"/>
    </xf>
    <xf numFmtId="165" fontId="10" fillId="0" borderId="5" xfId="3" applyNumberFormat="1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2" xfId="4" applyFont="1" applyBorder="1" applyAlignment="1">
      <alignment horizontal="center" vertical="top" wrapText="1"/>
    </xf>
    <xf numFmtId="164" fontId="5" fillId="0" borderId="5" xfId="3" applyNumberFormat="1" applyFont="1" applyBorder="1" applyAlignment="1">
      <alignment horizontal="right" vertical="top"/>
    </xf>
    <xf numFmtId="0" fontId="10" fillId="0" borderId="6" xfId="0" applyFont="1" applyBorder="1" applyAlignment="1">
      <alignment horizontal="left" vertical="top" wrapText="1"/>
    </xf>
    <xf numFmtId="0" fontId="3" fillId="0" borderId="7" xfId="4" applyFont="1" applyBorder="1" applyAlignment="1">
      <alignment horizontal="center" vertical="top" wrapText="1"/>
    </xf>
    <xf numFmtId="165" fontId="3" fillId="0" borderId="5" xfId="0" applyNumberFormat="1" applyFont="1" applyBorder="1" applyAlignment="1">
      <alignment horizontal="left" vertical="top"/>
    </xf>
    <xf numFmtId="0" fontId="3" fillId="0" borderId="4" xfId="5" applyFont="1" applyBorder="1" applyAlignment="1">
      <alignment horizontal="left" vertical="top"/>
    </xf>
    <xf numFmtId="0" fontId="3" fillId="0" borderId="5" xfId="5" applyFont="1" applyBorder="1" applyAlignment="1">
      <alignment horizontal="left" vertical="top"/>
    </xf>
    <xf numFmtId="0" fontId="3" fillId="0" borderId="2" xfId="5" applyFont="1" applyBorder="1" applyAlignment="1">
      <alignment horizontal="center" vertical="top"/>
    </xf>
    <xf numFmtId="164" fontId="5" fillId="0" borderId="5" xfId="6" applyNumberFormat="1" applyFont="1" applyFill="1" applyBorder="1" applyAlignment="1">
      <alignment horizontal="right" vertical="top"/>
    </xf>
    <xf numFmtId="0" fontId="3" fillId="0" borderId="6" xfId="5" applyFont="1" applyBorder="1" applyAlignment="1">
      <alignment horizontal="left" vertical="top"/>
    </xf>
    <xf numFmtId="0" fontId="3" fillId="0" borderId="8" xfId="5" applyFont="1" applyBorder="1" applyAlignment="1">
      <alignment horizontal="left" vertical="top"/>
    </xf>
    <xf numFmtId="0" fontId="3" fillId="0" borderId="7" xfId="5" applyFont="1" applyBorder="1" applyAlignment="1">
      <alignment horizontal="center" vertical="top"/>
    </xf>
    <xf numFmtId="166" fontId="3" fillId="0" borderId="5" xfId="6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5" xfId="4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right" vertical="top"/>
    </xf>
    <xf numFmtId="49" fontId="10" fillId="0" borderId="5" xfId="0" applyNumberFormat="1" applyFont="1" applyBorder="1" applyAlignment="1">
      <alignment vertical="top"/>
    </xf>
    <xf numFmtId="0" fontId="10" fillId="0" borderId="5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10" fillId="0" borderId="6" xfId="0" applyFont="1" applyBorder="1" applyAlignment="1">
      <alignment vertical="top" wrapText="1"/>
    </xf>
    <xf numFmtId="0" fontId="3" fillId="0" borderId="8" xfId="0" applyFont="1" applyBorder="1" applyAlignment="1">
      <alignment horizontal="left" vertical="top"/>
    </xf>
    <xf numFmtId="167" fontId="3" fillId="0" borderId="5" xfId="0" applyNumberFormat="1" applyFont="1" applyBorder="1" applyAlignment="1">
      <alignment horizontal="left" vertical="top"/>
    </xf>
    <xf numFmtId="0" fontId="3" fillId="0" borderId="8" xfId="4" applyFont="1" applyBorder="1" applyAlignment="1">
      <alignment horizontal="left" vertical="top" wrapText="1"/>
    </xf>
    <xf numFmtId="0" fontId="3" fillId="0" borderId="5" xfId="4" applyFont="1" applyBorder="1" applyAlignment="1">
      <alignment horizontal="left" vertical="top"/>
    </xf>
    <xf numFmtId="166" fontId="3" fillId="0" borderId="5" xfId="5" applyNumberFormat="1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center" vertical="top"/>
    </xf>
    <xf numFmtId="166" fontId="3" fillId="0" borderId="5" xfId="0" applyNumberFormat="1" applyFont="1" applyBorder="1" applyAlignment="1">
      <alignment horizontal="left" vertical="top"/>
    </xf>
    <xf numFmtId="166" fontId="10" fillId="0" borderId="5" xfId="0" applyNumberFormat="1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vertical="top"/>
    </xf>
    <xf numFmtId="166" fontId="10" fillId="0" borderId="5" xfId="0" applyNumberFormat="1" applyFont="1" applyBorder="1" applyAlignment="1">
      <alignment horizontal="left" vertical="top"/>
    </xf>
    <xf numFmtId="49" fontId="10" fillId="0" borderId="5" xfId="0" applyNumberFormat="1" applyFont="1" applyBorder="1" applyAlignment="1">
      <alignment horizontal="left" vertical="top"/>
    </xf>
    <xf numFmtId="49" fontId="10" fillId="0" borderId="2" xfId="0" applyNumberFormat="1" applyFont="1" applyBorder="1" applyAlignment="1">
      <alignment horizontal="center" vertical="top"/>
    </xf>
    <xf numFmtId="166" fontId="3" fillId="0" borderId="5" xfId="4" applyNumberFormat="1" applyFont="1" applyBorder="1" applyAlignment="1">
      <alignment horizontal="left" vertical="top"/>
    </xf>
    <xf numFmtId="0" fontId="3" fillId="0" borderId="4" xfId="4" applyFont="1" applyBorder="1" applyAlignment="1">
      <alignment horizontal="left" vertical="top"/>
    </xf>
    <xf numFmtId="0" fontId="3" fillId="0" borderId="2" xfId="4" applyFont="1" applyBorder="1" applyAlignment="1">
      <alignment horizontal="center" vertical="top"/>
    </xf>
    <xf numFmtId="164" fontId="5" fillId="0" borderId="5" xfId="0" quotePrefix="1" applyNumberFormat="1" applyFont="1" applyBorder="1" applyAlignment="1">
      <alignment horizontal="right" vertical="top"/>
    </xf>
    <xf numFmtId="164" fontId="3" fillId="0" borderId="4" xfId="0" applyNumberFormat="1" applyFont="1" applyBorder="1" applyAlignment="1">
      <alignment vertical="top"/>
    </xf>
    <xf numFmtId="165" fontId="10" fillId="0" borderId="5" xfId="0" applyNumberFormat="1" applyFont="1" applyBorder="1" applyAlignment="1">
      <alignment horizontal="left" vertical="top"/>
    </xf>
    <xf numFmtId="0" fontId="3" fillId="0" borderId="5" xfId="5" applyFont="1" applyBorder="1" applyAlignment="1">
      <alignment horizontal="center" vertical="top"/>
    </xf>
    <xf numFmtId="0" fontId="3" fillId="0" borderId="4" xfId="4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3" fillId="0" borderId="5" xfId="4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vertical="top"/>
    </xf>
    <xf numFmtId="164" fontId="3" fillId="0" borderId="5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right" vertical="top" wrapText="1"/>
    </xf>
    <xf numFmtId="0" fontId="3" fillId="0" borderId="5" xfId="4" applyFont="1" applyBorder="1" applyAlignment="1">
      <alignment horizontal="center" vertical="top"/>
    </xf>
    <xf numFmtId="9" fontId="3" fillId="0" borderId="5" xfId="0" applyNumberFormat="1" applyFont="1" applyBorder="1" applyAlignment="1">
      <alignment horizontal="left" vertical="top"/>
    </xf>
    <xf numFmtId="0" fontId="3" fillId="0" borderId="2" xfId="4" applyFont="1" applyBorder="1" applyAlignment="1">
      <alignment horizontal="left" vertical="top" wrapText="1"/>
    </xf>
    <xf numFmtId="0" fontId="10" fillId="0" borderId="5" xfId="0" applyFont="1" applyBorder="1" applyAlignment="1">
      <alignment vertical="top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/>
    </xf>
    <xf numFmtId="165" fontId="12" fillId="0" borderId="5" xfId="0" applyNumberFormat="1" applyFont="1" applyBorder="1" applyAlignment="1">
      <alignment horizontal="left" vertical="top" wrapText="1"/>
    </xf>
    <xf numFmtId="164" fontId="13" fillId="0" borderId="5" xfId="0" applyNumberFormat="1" applyFont="1" applyBorder="1" applyAlignment="1">
      <alignment horizontal="right" vertical="top" wrapText="1"/>
    </xf>
    <xf numFmtId="49" fontId="10" fillId="0" borderId="5" xfId="0" applyNumberFormat="1" applyFont="1" applyBorder="1" applyAlignment="1">
      <alignment horizontal="center" vertical="top"/>
    </xf>
    <xf numFmtId="9" fontId="3" fillId="0" borderId="5" xfId="5" applyNumberFormat="1" applyFont="1" applyBorder="1" applyAlignment="1">
      <alignment horizontal="left" vertical="top"/>
    </xf>
    <xf numFmtId="0" fontId="3" fillId="0" borderId="5" xfId="5" applyFont="1" applyBorder="1" applyAlignment="1">
      <alignment horizontal="left" vertical="top" wrapText="1"/>
    </xf>
    <xf numFmtId="165" fontId="3" fillId="0" borderId="5" xfId="5" applyNumberFormat="1" applyFont="1" applyBorder="1" applyAlignment="1">
      <alignment horizontal="left" vertical="top"/>
    </xf>
    <xf numFmtId="166" fontId="3" fillId="0" borderId="5" xfId="5" applyNumberFormat="1" applyFont="1" applyBorder="1" applyAlignment="1">
      <alignment horizontal="left" vertical="top" wrapText="1"/>
    </xf>
    <xf numFmtId="9" fontId="10" fillId="0" borderId="5" xfId="0" applyNumberFormat="1" applyFont="1" applyBorder="1" applyAlignment="1">
      <alignment horizontal="left" vertical="top"/>
    </xf>
    <xf numFmtId="168" fontId="3" fillId="0" borderId="5" xfId="4" applyNumberFormat="1" applyFont="1" applyBorder="1" applyAlignment="1">
      <alignment horizontal="left" vertical="top"/>
    </xf>
    <xf numFmtId="166" fontId="3" fillId="0" borderId="5" xfId="0" applyNumberFormat="1" applyFont="1" applyBorder="1" applyAlignment="1">
      <alignment horizontal="left" vertical="top" wrapText="1"/>
    </xf>
    <xf numFmtId="166" fontId="3" fillId="0" borderId="5" xfId="6" applyNumberFormat="1" applyFont="1" applyFill="1" applyBorder="1" applyAlignment="1">
      <alignment horizontal="left" vertical="top"/>
    </xf>
    <xf numFmtId="164" fontId="13" fillId="0" borderId="5" xfId="6" applyNumberFormat="1" applyFont="1" applyFill="1" applyBorder="1" applyAlignment="1">
      <alignment horizontal="right" vertical="top"/>
    </xf>
    <xf numFmtId="168" fontId="10" fillId="0" borderId="5" xfId="0" applyNumberFormat="1" applyFont="1" applyBorder="1" applyAlignment="1">
      <alignment horizontal="left" vertical="top"/>
    </xf>
    <xf numFmtId="165" fontId="3" fillId="0" borderId="0" xfId="3" applyNumberFormat="1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164" fontId="5" fillId="0" borderId="0" xfId="3" applyNumberFormat="1" applyFont="1" applyBorder="1" applyAlignment="1">
      <alignment horizontal="right" vertical="top"/>
    </xf>
    <xf numFmtId="0" fontId="10" fillId="0" borderId="0" xfId="0" applyFont="1"/>
    <xf numFmtId="10" fontId="10" fillId="0" borderId="0" xfId="0" applyNumberFormat="1" applyFont="1" applyAlignment="1">
      <alignment horizontal="left" vertical="top" wrapText="1"/>
    </xf>
    <xf numFmtId="0" fontId="3" fillId="0" borderId="0" xfId="5" applyFont="1" applyBorder="1" applyAlignment="1">
      <alignment horizontal="left" vertical="top"/>
    </xf>
    <xf numFmtId="0" fontId="3" fillId="0" borderId="0" xfId="5" applyNumberFormat="1" applyFont="1" applyBorder="1" applyAlignment="1">
      <alignment horizontal="left" vertical="top"/>
    </xf>
    <xf numFmtId="166" fontId="3" fillId="0" borderId="0" xfId="5" applyNumberFormat="1" applyFont="1" applyBorder="1" applyAlignment="1">
      <alignment horizontal="left" vertical="top"/>
    </xf>
    <xf numFmtId="0" fontId="3" fillId="0" borderId="0" xfId="3" applyFont="1" applyBorder="1" applyAlignment="1">
      <alignment horizontal="left" vertical="top"/>
    </xf>
    <xf numFmtId="166" fontId="3" fillId="0" borderId="0" xfId="3" applyNumberFormat="1" applyFont="1" applyBorder="1" applyAlignment="1">
      <alignment horizontal="left" vertical="top"/>
    </xf>
    <xf numFmtId="10" fontId="3" fillId="0" borderId="0" xfId="5" applyNumberFormat="1" applyFont="1" applyBorder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166" fontId="3" fillId="0" borderId="0" xfId="6" applyNumberFormat="1" applyFont="1" applyFill="1" applyBorder="1" applyAlignment="1">
      <alignment horizontal="left" vertical="top"/>
    </xf>
    <xf numFmtId="165" fontId="3" fillId="0" borderId="0" xfId="5" applyNumberFormat="1" applyFont="1" applyBorder="1" applyAlignment="1">
      <alignment horizontal="left" vertical="top"/>
    </xf>
    <xf numFmtId="169" fontId="3" fillId="0" borderId="0" xfId="5" applyNumberFormat="1" applyFont="1" applyBorder="1" applyAlignment="1">
      <alignment horizontal="left" vertical="top"/>
    </xf>
    <xf numFmtId="9" fontId="3" fillId="0" borderId="0" xfId="5" applyNumberFormat="1" applyFont="1" applyBorder="1" applyAlignment="1">
      <alignment horizontal="left" vertical="top"/>
    </xf>
    <xf numFmtId="166" fontId="3" fillId="0" borderId="0" xfId="5" applyNumberFormat="1" applyFont="1" applyBorder="1" applyAlignment="1">
      <alignment horizontal="left" vertical="top" wrapText="1"/>
    </xf>
    <xf numFmtId="168" fontId="3" fillId="0" borderId="0" xfId="5" applyNumberFormat="1" applyFont="1" applyBorder="1" applyAlignment="1">
      <alignment horizontal="left" vertical="top"/>
    </xf>
    <xf numFmtId="165" fontId="12" fillId="0" borderId="0" xfId="0" applyNumberFormat="1" applyFont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164" fontId="13" fillId="0" borderId="0" xfId="0" applyNumberFormat="1" applyFont="1" applyAlignment="1">
      <alignment horizontal="right" vertical="top" wrapText="1"/>
    </xf>
    <xf numFmtId="167" fontId="3" fillId="0" borderId="0" xfId="5" applyNumberFormat="1" applyFont="1" applyBorder="1" applyAlignment="1">
      <alignment horizontal="left" vertical="top"/>
    </xf>
    <xf numFmtId="168" fontId="10" fillId="0" borderId="0" xfId="0" applyNumberFormat="1" applyFont="1" applyAlignment="1">
      <alignment horizontal="left" vertical="top" wrapText="1"/>
    </xf>
    <xf numFmtId="170" fontId="3" fillId="0" borderId="0" xfId="5" applyNumberFormat="1" applyFont="1" applyBorder="1" applyAlignment="1">
      <alignment horizontal="left" vertical="top" wrapText="1"/>
    </xf>
    <xf numFmtId="171" fontId="3" fillId="0" borderId="0" xfId="5" applyNumberFormat="1" applyFont="1" applyBorder="1" applyAlignment="1">
      <alignment horizontal="left" vertical="top"/>
    </xf>
    <xf numFmtId="9" fontId="10" fillId="0" borderId="0" xfId="0" applyNumberFormat="1" applyFont="1" applyAlignment="1">
      <alignment horizontal="left" vertical="top" wrapText="1"/>
    </xf>
    <xf numFmtId="0" fontId="3" fillId="0" borderId="0" xfId="5" applyFont="1" applyBorder="1" applyAlignment="1">
      <alignment horizontal="left" vertical="top" wrapText="1"/>
    </xf>
    <xf numFmtId="164" fontId="5" fillId="0" borderId="0" xfId="6" applyNumberFormat="1" applyFont="1" applyFill="1" applyBorder="1" applyAlignment="1">
      <alignment horizontal="right" vertical="top"/>
    </xf>
    <xf numFmtId="166" fontId="3" fillId="0" borderId="0" xfId="3" applyNumberFormat="1" applyFont="1" applyBorder="1" applyAlignment="1">
      <alignment horizontal="left" vertical="top" wrapText="1"/>
    </xf>
    <xf numFmtId="0" fontId="8" fillId="2" borderId="5" xfId="2" applyFont="1" applyFill="1" applyBorder="1" applyAlignment="1">
      <alignment horizontal="center" vertical="center" wrapText="1"/>
    </xf>
  </cellXfs>
  <cellStyles count="7">
    <cellStyle name="Currency 4 2" xfId="6" xr:uid="{F2C3D9D9-4762-4D7C-8EC2-DFFD690957EB}"/>
    <cellStyle name="Heading 1" xfId="2" builtinId="16"/>
    <cellStyle name="Normal" xfId="0" builtinId="0"/>
    <cellStyle name="Normal 16" xfId="4" xr:uid="{1D93128A-BACA-44F2-991E-40BC9E3E2AFF}"/>
    <cellStyle name="Normal 4" xfId="3" xr:uid="{82442224-CEA7-4FE3-BE2B-3CC7A2A22A93}"/>
    <cellStyle name="Normal 5 2" xfId="5" xr:uid="{F647298C-207C-40B3-AEAA-BB80A82D2937}"/>
    <cellStyle name="Title" xfId="1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DCC5E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0</xdr:row>
      <xdr:rowOff>702909</xdr:rowOff>
    </xdr:from>
    <xdr:to>
      <xdr:col>5</xdr:col>
      <xdr:colOff>1321435</xdr:colOff>
      <xdr:row>0</xdr:row>
      <xdr:rowOff>1477646</xdr:rowOff>
    </xdr:to>
    <xdr:pic>
      <xdr:nvPicPr>
        <xdr:cNvPr id="2" name="Picture 1" descr="Ontario logo">
          <a:extLst>
            <a:ext uri="{FF2B5EF4-FFF2-40B4-BE49-F238E27FC236}">
              <a16:creationId xmlns:a16="http://schemas.microsoft.com/office/drawing/2014/main" id="{72958105-AD70-4E8C-B544-4A6B9E91826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700" y="702909"/>
          <a:ext cx="1994535" cy="7715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D44DA-8E49-4CE4-A728-8AB3103CA0C6}">
  <dimension ref="A1:F439"/>
  <sheetViews>
    <sheetView tabSelected="1" zoomScaleNormal="100" workbookViewId="0">
      <selection activeCell="K7" sqref="K7"/>
    </sheetView>
  </sheetViews>
  <sheetFormatPr defaultColWidth="9.1796875" defaultRowHeight="14" x14ac:dyDescent="0.3"/>
  <cols>
    <col min="1" max="1" width="13.54296875" style="4" customWidth="1"/>
    <col min="2" max="2" width="40.54296875" style="4" customWidth="1"/>
    <col min="3" max="3" width="41.7265625" style="4" customWidth="1"/>
    <col min="4" max="4" width="51.54296875" style="4" customWidth="1"/>
    <col min="5" max="5" width="17" style="4" customWidth="1"/>
    <col min="6" max="6" width="22.7265625" style="4" customWidth="1"/>
    <col min="7" max="16384" width="9.1796875" style="4"/>
  </cols>
  <sheetData>
    <row r="1" spans="1:6" ht="125.25" customHeight="1" x14ac:dyDescent="0.3">
      <c r="A1" s="1" t="s">
        <v>0</v>
      </c>
      <c r="B1" s="2"/>
      <c r="C1" s="2"/>
      <c r="D1" s="2"/>
      <c r="E1" s="2"/>
      <c r="F1" s="3"/>
    </row>
    <row r="2" spans="1:6" ht="20.25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113" t="s">
        <v>5</v>
      </c>
      <c r="F2" s="6" t="s">
        <v>6</v>
      </c>
    </row>
    <row r="3" spans="1:6" ht="15.5" x14ac:dyDescent="0.3">
      <c r="A3" s="7">
        <v>2248808</v>
      </c>
      <c r="B3" s="8" t="s">
        <v>7</v>
      </c>
      <c r="C3" s="9" t="s">
        <v>8</v>
      </c>
      <c r="D3" s="9" t="s">
        <v>9</v>
      </c>
      <c r="E3" s="10" t="s">
        <v>10</v>
      </c>
      <c r="F3" s="11">
        <v>2.4897999999999998</v>
      </c>
    </row>
    <row r="4" spans="1:6" ht="15.5" x14ac:dyDescent="0.3">
      <c r="A4" s="7">
        <v>2248809</v>
      </c>
      <c r="B4" s="8" t="s">
        <v>7</v>
      </c>
      <c r="C4" s="9" t="s">
        <v>11</v>
      </c>
      <c r="D4" s="9" t="s">
        <v>9</v>
      </c>
      <c r="E4" s="10" t="s">
        <v>10</v>
      </c>
      <c r="F4" s="11">
        <v>2.8296000000000001</v>
      </c>
    </row>
    <row r="5" spans="1:6" ht="15.5" x14ac:dyDescent="0.3">
      <c r="A5" s="7">
        <v>2248810</v>
      </c>
      <c r="B5" s="12" t="s">
        <v>7</v>
      </c>
      <c r="C5" s="9" t="s">
        <v>12</v>
      </c>
      <c r="D5" s="9" t="s">
        <v>9</v>
      </c>
      <c r="E5" s="13" t="s">
        <v>10</v>
      </c>
      <c r="F5" s="11">
        <v>3.1694</v>
      </c>
    </row>
    <row r="6" spans="1:6" ht="15.5" x14ac:dyDescent="0.3">
      <c r="A6" s="14">
        <v>2248811</v>
      </c>
      <c r="B6" s="15" t="s">
        <v>7</v>
      </c>
      <c r="C6" s="16" t="s">
        <v>13</v>
      </c>
      <c r="D6" s="9" t="s">
        <v>9</v>
      </c>
      <c r="E6" s="17" t="s">
        <v>10</v>
      </c>
      <c r="F6" s="18">
        <v>3.5091999999999999</v>
      </c>
    </row>
    <row r="7" spans="1:6" ht="15.5" x14ac:dyDescent="0.3">
      <c r="A7" s="14">
        <v>2248812</v>
      </c>
      <c r="B7" s="19" t="s">
        <v>7</v>
      </c>
      <c r="C7" s="20" t="s">
        <v>14</v>
      </c>
      <c r="D7" s="9" t="s">
        <v>9</v>
      </c>
      <c r="E7" s="21" t="s">
        <v>10</v>
      </c>
      <c r="F7" s="18">
        <v>3.8489</v>
      </c>
    </row>
    <row r="8" spans="1:6" ht="15.5" x14ac:dyDescent="0.3">
      <c r="A8" s="14">
        <v>2248813</v>
      </c>
      <c r="B8" s="15" t="s">
        <v>7</v>
      </c>
      <c r="C8" s="16" t="s">
        <v>15</v>
      </c>
      <c r="D8" s="9" t="s">
        <v>9</v>
      </c>
      <c r="E8" s="17" t="s">
        <v>10</v>
      </c>
      <c r="F8" s="18">
        <v>4.1887999999999996</v>
      </c>
    </row>
    <row r="9" spans="1:6" ht="15.5" x14ac:dyDescent="0.3">
      <c r="A9" s="14">
        <v>2239665</v>
      </c>
      <c r="B9" s="15" t="s">
        <v>16</v>
      </c>
      <c r="C9" s="16" t="s">
        <v>17</v>
      </c>
      <c r="D9" s="22" t="s">
        <v>18</v>
      </c>
      <c r="E9" s="17" t="s">
        <v>19</v>
      </c>
      <c r="F9" s="18">
        <v>1.827</v>
      </c>
    </row>
    <row r="10" spans="1:6" ht="15.5" x14ac:dyDescent="0.3">
      <c r="A10" s="14">
        <v>4715</v>
      </c>
      <c r="B10" s="9" t="s">
        <v>20</v>
      </c>
      <c r="C10" s="23" t="s">
        <v>21</v>
      </c>
      <c r="D10" s="24" t="s">
        <v>18</v>
      </c>
      <c r="E10" s="25" t="s">
        <v>22</v>
      </c>
      <c r="F10" s="26">
        <v>2.4112</v>
      </c>
    </row>
    <row r="11" spans="1:6" ht="15.5" x14ac:dyDescent="0.3">
      <c r="A11" s="14">
        <v>2221829</v>
      </c>
      <c r="B11" s="27" t="s">
        <v>23</v>
      </c>
      <c r="C11" s="28" t="s">
        <v>24</v>
      </c>
      <c r="D11" s="27"/>
      <c r="E11" s="25" t="s">
        <v>25</v>
      </c>
      <c r="F11" s="26">
        <v>0.9829</v>
      </c>
    </row>
    <row r="12" spans="1:6" ht="15.5" x14ac:dyDescent="0.3">
      <c r="A12" s="7">
        <v>2221837</v>
      </c>
      <c r="B12" s="8" t="s">
        <v>23</v>
      </c>
      <c r="C12" s="29" t="s">
        <v>26</v>
      </c>
      <c r="D12" s="29"/>
      <c r="E12" s="10" t="s">
        <v>25</v>
      </c>
      <c r="F12" s="11">
        <v>1.1057999999999999</v>
      </c>
    </row>
    <row r="13" spans="1:6" ht="15.5" x14ac:dyDescent="0.3">
      <c r="A13" s="7">
        <v>2221845</v>
      </c>
      <c r="B13" s="12" t="s">
        <v>23</v>
      </c>
      <c r="C13" s="29" t="s">
        <v>8</v>
      </c>
      <c r="D13" s="29"/>
      <c r="E13" s="13" t="s">
        <v>25</v>
      </c>
      <c r="F13" s="11">
        <v>1.1346000000000001</v>
      </c>
    </row>
    <row r="14" spans="1:6" ht="15.5" x14ac:dyDescent="0.3">
      <c r="A14" s="7">
        <v>2221853</v>
      </c>
      <c r="B14" s="12" t="s">
        <v>23</v>
      </c>
      <c r="C14" s="30" t="s">
        <v>11</v>
      </c>
      <c r="D14" s="29"/>
      <c r="E14" s="13" t="s">
        <v>25</v>
      </c>
      <c r="F14" s="11">
        <v>1.4577</v>
      </c>
    </row>
    <row r="15" spans="1:6" ht="15.5" x14ac:dyDescent="0.3">
      <c r="A15" s="7">
        <v>2283166</v>
      </c>
      <c r="B15" s="12" t="s">
        <v>27</v>
      </c>
      <c r="C15" s="30" t="s">
        <v>28</v>
      </c>
      <c r="D15" s="9" t="s">
        <v>18</v>
      </c>
      <c r="E15" s="13" t="s">
        <v>25</v>
      </c>
      <c r="F15" s="11">
        <v>0.66749999999999998</v>
      </c>
    </row>
    <row r="16" spans="1:6" ht="15.5" x14ac:dyDescent="0.3">
      <c r="A16" s="14">
        <v>2285606</v>
      </c>
      <c r="B16" s="12" t="s">
        <v>29</v>
      </c>
      <c r="C16" s="23" t="s">
        <v>30</v>
      </c>
      <c r="D16" s="31" t="s">
        <v>31</v>
      </c>
      <c r="E16" s="32" t="s">
        <v>32</v>
      </c>
      <c r="F16" s="26">
        <v>55.280700000000003</v>
      </c>
    </row>
    <row r="17" spans="1:6" ht="15.5" x14ac:dyDescent="0.3">
      <c r="A17" s="7">
        <v>2285614</v>
      </c>
      <c r="B17" s="33" t="s">
        <v>29</v>
      </c>
      <c r="C17" s="9" t="s">
        <v>33</v>
      </c>
      <c r="D17" s="34" t="s">
        <v>31</v>
      </c>
      <c r="E17" s="10" t="s">
        <v>32</v>
      </c>
      <c r="F17" s="11">
        <v>91.4739</v>
      </c>
    </row>
    <row r="18" spans="1:6" ht="15.5" x14ac:dyDescent="0.3">
      <c r="A18" s="14">
        <v>2194031</v>
      </c>
      <c r="B18" s="8" t="s">
        <v>34</v>
      </c>
      <c r="C18" s="35">
        <v>1E-3</v>
      </c>
      <c r="D18" s="23" t="s">
        <v>35</v>
      </c>
      <c r="E18" s="32" t="s">
        <v>36</v>
      </c>
      <c r="F18" s="26">
        <v>0.18210000000000001</v>
      </c>
    </row>
    <row r="19" spans="1:6" ht="15.5" x14ac:dyDescent="0.3">
      <c r="A19" s="14">
        <v>2245531</v>
      </c>
      <c r="B19" s="8" t="s">
        <v>37</v>
      </c>
      <c r="C19" s="34" t="s">
        <v>38</v>
      </c>
      <c r="D19" s="36" t="s">
        <v>39</v>
      </c>
      <c r="E19" s="32" t="s">
        <v>22</v>
      </c>
      <c r="F19" s="26">
        <v>12.823</v>
      </c>
    </row>
    <row r="20" spans="1:6" ht="15.5" x14ac:dyDescent="0.3">
      <c r="A20" s="14">
        <v>2239090</v>
      </c>
      <c r="B20" s="8" t="s">
        <v>40</v>
      </c>
      <c r="C20" s="37" t="s">
        <v>41</v>
      </c>
      <c r="D20" s="24" t="s">
        <v>18</v>
      </c>
      <c r="E20" s="32" t="s">
        <v>42</v>
      </c>
      <c r="F20" s="26">
        <v>0.95266133333333303</v>
      </c>
    </row>
    <row r="21" spans="1:6" ht="15.5" x14ac:dyDescent="0.3">
      <c r="A21" s="14">
        <v>2239091</v>
      </c>
      <c r="B21" s="8" t="s">
        <v>40</v>
      </c>
      <c r="C21" s="9" t="s">
        <v>43</v>
      </c>
      <c r="D21" s="24" t="s">
        <v>18</v>
      </c>
      <c r="E21" s="10" t="s">
        <v>42</v>
      </c>
      <c r="F21" s="26">
        <v>1.58446933333333</v>
      </c>
    </row>
    <row r="22" spans="1:6" ht="15.5" x14ac:dyDescent="0.3">
      <c r="A22" s="14">
        <v>2239092</v>
      </c>
      <c r="B22" s="8" t="s">
        <v>40</v>
      </c>
      <c r="C22" s="34" t="s">
        <v>44</v>
      </c>
      <c r="D22" s="36" t="s">
        <v>18</v>
      </c>
      <c r="E22" s="32" t="s">
        <v>42</v>
      </c>
      <c r="F22" s="26">
        <v>1.58446933333333</v>
      </c>
    </row>
    <row r="23" spans="1:6" ht="15.5" x14ac:dyDescent="0.3">
      <c r="A23" s="14">
        <v>2311658</v>
      </c>
      <c r="B23" s="8" t="s">
        <v>40</v>
      </c>
      <c r="C23" s="9" t="s">
        <v>45</v>
      </c>
      <c r="D23" s="24" t="s">
        <v>18</v>
      </c>
      <c r="E23" s="10" t="s">
        <v>42</v>
      </c>
      <c r="F23" s="26">
        <v>1.58446933333333</v>
      </c>
    </row>
    <row r="24" spans="1:6" ht="15.5" x14ac:dyDescent="0.3">
      <c r="A24" s="14">
        <v>2244021</v>
      </c>
      <c r="B24" s="8" t="s">
        <v>46</v>
      </c>
      <c r="C24" s="37" t="s">
        <v>47</v>
      </c>
      <c r="D24" s="24" t="s">
        <v>18</v>
      </c>
      <c r="E24" s="32" t="s">
        <v>42</v>
      </c>
      <c r="F24" s="26">
        <v>1.58446933333333</v>
      </c>
    </row>
    <row r="25" spans="1:6" ht="15.5" x14ac:dyDescent="0.3">
      <c r="A25" s="14">
        <v>2332922</v>
      </c>
      <c r="B25" s="8" t="s">
        <v>46</v>
      </c>
      <c r="C25" s="23" t="s">
        <v>48</v>
      </c>
      <c r="D25" s="24" t="s">
        <v>18</v>
      </c>
      <c r="E25" s="32" t="s">
        <v>42</v>
      </c>
      <c r="F25" s="26">
        <v>1.58446933333333</v>
      </c>
    </row>
    <row r="26" spans="1:6" ht="15.5" x14ac:dyDescent="0.3">
      <c r="A26" s="14">
        <v>2332957</v>
      </c>
      <c r="B26" s="8" t="s">
        <v>46</v>
      </c>
      <c r="C26" s="37" t="s">
        <v>49</v>
      </c>
      <c r="D26" s="24" t="s">
        <v>18</v>
      </c>
      <c r="E26" s="32" t="s">
        <v>42</v>
      </c>
      <c r="F26" s="26">
        <v>1.58446933333333</v>
      </c>
    </row>
    <row r="27" spans="1:6" ht="15.5" x14ac:dyDescent="0.3">
      <c r="A27" s="14">
        <v>2284642</v>
      </c>
      <c r="B27" s="15" t="s">
        <v>50</v>
      </c>
      <c r="C27" s="38" t="s">
        <v>51</v>
      </c>
      <c r="D27" s="22" t="s">
        <v>18</v>
      </c>
      <c r="E27" s="17" t="s">
        <v>52</v>
      </c>
      <c r="F27" s="18">
        <v>9.5146999999999995</v>
      </c>
    </row>
    <row r="28" spans="1:6" ht="15.5" x14ac:dyDescent="0.3">
      <c r="A28" s="14">
        <v>2284650</v>
      </c>
      <c r="B28" s="15" t="s">
        <v>50</v>
      </c>
      <c r="C28" s="38" t="s">
        <v>53</v>
      </c>
      <c r="D28" s="22" t="s">
        <v>18</v>
      </c>
      <c r="E28" s="17" t="s">
        <v>52</v>
      </c>
      <c r="F28" s="18">
        <v>9.5146999999999995</v>
      </c>
    </row>
    <row r="29" spans="1:6" ht="15.5" x14ac:dyDescent="0.3">
      <c r="A29" s="14">
        <v>2248472</v>
      </c>
      <c r="B29" s="8" t="s">
        <v>54</v>
      </c>
      <c r="C29" s="23" t="s">
        <v>55</v>
      </c>
      <c r="D29" s="23" t="s">
        <v>56</v>
      </c>
      <c r="E29" s="39" t="s">
        <v>57</v>
      </c>
      <c r="F29" s="26">
        <v>1.3169</v>
      </c>
    </row>
    <row r="30" spans="1:6" ht="15.5" x14ac:dyDescent="0.3">
      <c r="A30" s="14">
        <v>2083523</v>
      </c>
      <c r="B30" s="8" t="s">
        <v>58</v>
      </c>
      <c r="C30" s="23" t="s">
        <v>59</v>
      </c>
      <c r="D30" s="23" t="s">
        <v>60</v>
      </c>
      <c r="E30" s="32" t="s">
        <v>61</v>
      </c>
      <c r="F30" s="26">
        <v>2.9426999999999999</v>
      </c>
    </row>
    <row r="31" spans="1:6" ht="15.5" x14ac:dyDescent="0.3">
      <c r="A31" s="14">
        <v>2146908</v>
      </c>
      <c r="B31" s="8" t="s">
        <v>62</v>
      </c>
      <c r="C31" s="40" t="s">
        <v>63</v>
      </c>
      <c r="D31" s="23" t="s">
        <v>64</v>
      </c>
      <c r="E31" s="32" t="s">
        <v>65</v>
      </c>
      <c r="F31" s="26">
        <v>0.34250000000000003</v>
      </c>
    </row>
    <row r="32" spans="1:6" ht="15.5" x14ac:dyDescent="0.3">
      <c r="A32" s="7">
        <v>2244641</v>
      </c>
      <c r="B32" s="8" t="s">
        <v>62</v>
      </c>
      <c r="C32" s="41" t="s">
        <v>66</v>
      </c>
      <c r="D32" s="9" t="s">
        <v>67</v>
      </c>
      <c r="E32" s="10" t="s">
        <v>65</v>
      </c>
      <c r="F32" s="11">
        <v>0.67179999999999995</v>
      </c>
    </row>
    <row r="33" spans="1:6" ht="15.5" x14ac:dyDescent="0.3">
      <c r="A33" s="14">
        <v>1984853</v>
      </c>
      <c r="B33" s="42" t="s">
        <v>68</v>
      </c>
      <c r="C33" s="43" t="s">
        <v>69</v>
      </c>
      <c r="D33" s="44" t="s">
        <v>18</v>
      </c>
      <c r="E33" s="45" t="s">
        <v>65</v>
      </c>
      <c r="F33" s="26">
        <v>1.9234</v>
      </c>
    </row>
    <row r="34" spans="1:6" ht="15.5" x14ac:dyDescent="0.3">
      <c r="A34" s="14">
        <v>2273233</v>
      </c>
      <c r="B34" s="8" t="s">
        <v>70</v>
      </c>
      <c r="C34" s="37" t="s">
        <v>71</v>
      </c>
      <c r="D34" s="24" t="s">
        <v>18</v>
      </c>
      <c r="E34" s="32" t="s">
        <v>72</v>
      </c>
      <c r="F34" s="26">
        <v>2.7921999999999998</v>
      </c>
    </row>
    <row r="35" spans="1:6" ht="15.5" x14ac:dyDescent="0.3">
      <c r="A35" s="14">
        <v>2273241</v>
      </c>
      <c r="B35" s="8" t="s">
        <v>70</v>
      </c>
      <c r="C35" s="37" t="s">
        <v>73</v>
      </c>
      <c r="D35" s="24" t="s">
        <v>18</v>
      </c>
      <c r="E35" s="32" t="s">
        <v>72</v>
      </c>
      <c r="F35" s="26">
        <v>3.2927</v>
      </c>
    </row>
    <row r="36" spans="1:6" ht="15.5" x14ac:dyDescent="0.3">
      <c r="A36" s="14">
        <v>2273268</v>
      </c>
      <c r="B36" s="8" t="s">
        <v>70</v>
      </c>
      <c r="C36" s="37" t="s">
        <v>74</v>
      </c>
      <c r="D36" s="24" t="s">
        <v>18</v>
      </c>
      <c r="E36" s="32" t="s">
        <v>72</v>
      </c>
      <c r="F36" s="26">
        <v>3.4805000000000001</v>
      </c>
    </row>
    <row r="37" spans="1:6" ht="15.5" x14ac:dyDescent="0.3">
      <c r="A37" s="14">
        <v>2273276</v>
      </c>
      <c r="B37" s="8" t="s">
        <v>70</v>
      </c>
      <c r="C37" s="37" t="s">
        <v>75</v>
      </c>
      <c r="D37" s="24" t="s">
        <v>18</v>
      </c>
      <c r="E37" s="32" t="s">
        <v>72</v>
      </c>
      <c r="F37" s="26">
        <v>3.4805000000000001</v>
      </c>
    </row>
    <row r="38" spans="1:6" ht="15.5" x14ac:dyDescent="0.3">
      <c r="A38" s="14">
        <v>2273284</v>
      </c>
      <c r="B38" s="8" t="s">
        <v>70</v>
      </c>
      <c r="C38" s="37" t="s">
        <v>76</v>
      </c>
      <c r="D38" s="24" t="s">
        <v>18</v>
      </c>
      <c r="E38" s="32" t="s">
        <v>72</v>
      </c>
      <c r="F38" s="26">
        <v>2.94796665889</v>
      </c>
    </row>
    <row r="39" spans="1:6" ht="15.5" x14ac:dyDescent="0.3">
      <c r="A39" s="14">
        <v>2273292</v>
      </c>
      <c r="B39" s="8" t="s">
        <v>70</v>
      </c>
      <c r="C39" s="37" t="s">
        <v>77</v>
      </c>
      <c r="D39" s="24" t="s">
        <v>18</v>
      </c>
      <c r="E39" s="32" t="s">
        <v>72</v>
      </c>
      <c r="F39" s="26">
        <v>3.6751999999999998</v>
      </c>
    </row>
    <row r="40" spans="1:6" ht="15.5" x14ac:dyDescent="0.3">
      <c r="A40" s="14">
        <v>2273306</v>
      </c>
      <c r="B40" s="8" t="s">
        <v>70</v>
      </c>
      <c r="C40" s="23" t="s">
        <v>78</v>
      </c>
      <c r="D40" s="24" t="s">
        <v>18</v>
      </c>
      <c r="E40" s="32" t="s">
        <v>72</v>
      </c>
      <c r="F40" s="26">
        <v>3.8504</v>
      </c>
    </row>
    <row r="41" spans="1:6" ht="15.5" x14ac:dyDescent="0.3">
      <c r="A41" s="14">
        <v>2273314</v>
      </c>
      <c r="B41" s="8" t="s">
        <v>70</v>
      </c>
      <c r="C41" s="23" t="s">
        <v>79</v>
      </c>
      <c r="D41" s="24" t="s">
        <v>18</v>
      </c>
      <c r="E41" s="32" t="s">
        <v>72</v>
      </c>
      <c r="F41" s="26">
        <v>3.8504</v>
      </c>
    </row>
    <row r="42" spans="1:6" ht="15.5" x14ac:dyDescent="0.3">
      <c r="A42" s="14">
        <v>2293269</v>
      </c>
      <c r="B42" s="8" t="s">
        <v>80</v>
      </c>
      <c r="C42" s="46" t="s">
        <v>81</v>
      </c>
      <c r="D42" s="24" t="s">
        <v>82</v>
      </c>
      <c r="E42" s="32" t="s">
        <v>83</v>
      </c>
      <c r="F42" s="26">
        <v>0.99760000000000004</v>
      </c>
    </row>
    <row r="43" spans="1:6" ht="15.5" x14ac:dyDescent="0.3">
      <c r="A43" s="14">
        <v>236683</v>
      </c>
      <c r="B43" s="47" t="s">
        <v>84</v>
      </c>
      <c r="C43" s="37" t="s">
        <v>85</v>
      </c>
      <c r="D43" s="37" t="s">
        <v>86</v>
      </c>
      <c r="E43" s="48" t="s">
        <v>57</v>
      </c>
      <c r="F43" s="49">
        <v>0.1212</v>
      </c>
    </row>
    <row r="44" spans="1:6" ht="15.5" x14ac:dyDescent="0.3">
      <c r="A44" s="14">
        <v>461733</v>
      </c>
      <c r="B44" s="50" t="s">
        <v>84</v>
      </c>
      <c r="C44" s="23" t="s">
        <v>87</v>
      </c>
      <c r="D44" s="23" t="s">
        <v>86</v>
      </c>
      <c r="E44" s="39" t="s">
        <v>57</v>
      </c>
      <c r="F44" s="26">
        <v>0.156</v>
      </c>
    </row>
    <row r="45" spans="1:6" ht="15.5" x14ac:dyDescent="0.3">
      <c r="A45" s="51">
        <v>2239941</v>
      </c>
      <c r="B45" s="8" t="s">
        <v>88</v>
      </c>
      <c r="C45" s="23" t="s">
        <v>17</v>
      </c>
      <c r="D45" s="23" t="s">
        <v>86</v>
      </c>
      <c r="E45" s="10" t="s">
        <v>72</v>
      </c>
      <c r="F45" s="26">
        <v>0.82989999999999997</v>
      </c>
    </row>
    <row r="46" spans="1:6" ht="15.5" x14ac:dyDescent="0.3">
      <c r="A46" s="51">
        <v>2239942</v>
      </c>
      <c r="B46" s="8" t="s">
        <v>88</v>
      </c>
      <c r="C46" s="37" t="s">
        <v>89</v>
      </c>
      <c r="D46" s="23" t="s">
        <v>86</v>
      </c>
      <c r="E46" s="48" t="s">
        <v>72</v>
      </c>
      <c r="F46" s="26">
        <v>1.6600999999999999</v>
      </c>
    </row>
    <row r="47" spans="1:6" ht="15.5" x14ac:dyDescent="0.3">
      <c r="A47" s="14">
        <v>2239607</v>
      </c>
      <c r="B47" s="16" t="s">
        <v>90</v>
      </c>
      <c r="C47" s="16" t="s">
        <v>13</v>
      </c>
      <c r="D47" s="22" t="s">
        <v>18</v>
      </c>
      <c r="E47" s="52" t="s">
        <v>91</v>
      </c>
      <c r="F47" s="18">
        <v>1.8408</v>
      </c>
    </row>
    <row r="48" spans="1:6" ht="15.5" x14ac:dyDescent="0.3">
      <c r="A48" s="14">
        <v>2239608</v>
      </c>
      <c r="B48" s="16" t="s">
        <v>90</v>
      </c>
      <c r="C48" s="16" t="s">
        <v>92</v>
      </c>
      <c r="D48" s="22" t="s">
        <v>18</v>
      </c>
      <c r="E48" s="52" t="s">
        <v>91</v>
      </c>
      <c r="F48" s="18">
        <v>1.8408</v>
      </c>
    </row>
    <row r="49" spans="1:6" ht="15.5" x14ac:dyDescent="0.3">
      <c r="A49" s="14">
        <v>2192748</v>
      </c>
      <c r="B49" s="16" t="s">
        <v>93</v>
      </c>
      <c r="C49" s="16" t="s">
        <v>69</v>
      </c>
      <c r="D49" s="22" t="s">
        <v>86</v>
      </c>
      <c r="E49" s="52" t="s">
        <v>94</v>
      </c>
      <c r="F49" s="18">
        <v>2.2370000000000001</v>
      </c>
    </row>
    <row r="50" spans="1:6" ht="15.5" x14ac:dyDescent="0.3">
      <c r="A50" s="14">
        <v>2237484</v>
      </c>
      <c r="B50" s="16" t="s">
        <v>93</v>
      </c>
      <c r="C50" s="16" t="s">
        <v>95</v>
      </c>
      <c r="D50" s="22" t="s">
        <v>18</v>
      </c>
      <c r="E50" s="52" t="s">
        <v>94</v>
      </c>
      <c r="F50" s="18">
        <v>4.4740000000000002</v>
      </c>
    </row>
    <row r="51" spans="1:6" ht="15.5" x14ac:dyDescent="0.3">
      <c r="A51" s="14">
        <v>2242145</v>
      </c>
      <c r="B51" s="16" t="s">
        <v>93</v>
      </c>
      <c r="C51" s="16" t="s">
        <v>96</v>
      </c>
      <c r="D51" s="22" t="s">
        <v>97</v>
      </c>
      <c r="E51" s="52" t="s">
        <v>94</v>
      </c>
      <c r="F51" s="18">
        <v>350.8</v>
      </c>
    </row>
    <row r="52" spans="1:6" ht="15.5" x14ac:dyDescent="0.3">
      <c r="A52" s="14">
        <v>548375</v>
      </c>
      <c r="B52" s="8" t="s">
        <v>98</v>
      </c>
      <c r="C52" s="23" t="s">
        <v>53</v>
      </c>
      <c r="D52" s="23" t="s">
        <v>86</v>
      </c>
      <c r="E52" s="32" t="s">
        <v>57</v>
      </c>
      <c r="F52" s="26">
        <v>8.3582000000000001</v>
      </c>
    </row>
    <row r="53" spans="1:6" ht="15.5" x14ac:dyDescent="0.3">
      <c r="A53" s="14">
        <v>2256193</v>
      </c>
      <c r="B53" s="8" t="s">
        <v>98</v>
      </c>
      <c r="C53" s="37" t="s">
        <v>51</v>
      </c>
      <c r="D53" s="23" t="s">
        <v>86</v>
      </c>
      <c r="E53" s="32" t="s">
        <v>57</v>
      </c>
      <c r="F53" s="26">
        <v>4.1792999999999996</v>
      </c>
    </row>
    <row r="54" spans="1:6" ht="15.5" x14ac:dyDescent="0.3">
      <c r="A54" s="14">
        <v>2263238</v>
      </c>
      <c r="B54" s="15" t="s">
        <v>99</v>
      </c>
      <c r="C54" s="16" t="s">
        <v>11</v>
      </c>
      <c r="D54" s="22" t="s">
        <v>18</v>
      </c>
      <c r="E54" s="17" t="s">
        <v>91</v>
      </c>
      <c r="F54" s="18">
        <v>2.3357999999999999</v>
      </c>
    </row>
    <row r="55" spans="1:6" ht="15.5" x14ac:dyDescent="0.3">
      <c r="A55" s="14">
        <v>2263254</v>
      </c>
      <c r="B55" s="15" t="s">
        <v>99</v>
      </c>
      <c r="C55" s="16" t="s">
        <v>13</v>
      </c>
      <c r="D55" s="22" t="s">
        <v>18</v>
      </c>
      <c r="E55" s="17" t="s">
        <v>91</v>
      </c>
      <c r="F55" s="18">
        <v>2.4939</v>
      </c>
    </row>
    <row r="56" spans="1:6" ht="15.5" x14ac:dyDescent="0.3">
      <c r="A56" s="14">
        <v>2230402</v>
      </c>
      <c r="B56" s="15" t="s">
        <v>100</v>
      </c>
      <c r="C56" s="16" t="s">
        <v>11</v>
      </c>
      <c r="D56" s="22" t="s">
        <v>18</v>
      </c>
      <c r="E56" s="17" t="s">
        <v>91</v>
      </c>
      <c r="F56" s="18">
        <v>0.54830000000000001</v>
      </c>
    </row>
    <row r="57" spans="1:6" ht="15.5" x14ac:dyDescent="0.3">
      <c r="A57" s="14">
        <v>2230403</v>
      </c>
      <c r="B57" s="15" t="s">
        <v>100</v>
      </c>
      <c r="C57" s="16" t="s">
        <v>14</v>
      </c>
      <c r="D57" s="22" t="s">
        <v>18</v>
      </c>
      <c r="E57" s="17" t="s">
        <v>91</v>
      </c>
      <c r="F57" s="18">
        <v>1.3705000000000001</v>
      </c>
    </row>
    <row r="58" spans="1:6" ht="15.5" x14ac:dyDescent="0.3">
      <c r="A58" s="14">
        <v>2230406</v>
      </c>
      <c r="B58" s="15" t="s">
        <v>101</v>
      </c>
      <c r="C58" s="16" t="s">
        <v>96</v>
      </c>
      <c r="D58" s="22" t="s">
        <v>102</v>
      </c>
      <c r="E58" s="17" t="s">
        <v>91</v>
      </c>
      <c r="F58" s="18">
        <v>21.3154</v>
      </c>
    </row>
    <row r="59" spans="1:6" ht="15.5" x14ac:dyDescent="0.3">
      <c r="A59" s="14">
        <v>2123274</v>
      </c>
      <c r="B59" s="8" t="s">
        <v>103</v>
      </c>
      <c r="C59" s="9" t="s">
        <v>21</v>
      </c>
      <c r="D59" s="24" t="s">
        <v>18</v>
      </c>
      <c r="E59" s="10" t="s">
        <v>104</v>
      </c>
      <c r="F59" s="26">
        <v>0.77900000000000003</v>
      </c>
    </row>
    <row r="60" spans="1:6" ht="15.5" x14ac:dyDescent="0.3">
      <c r="A60" s="14">
        <v>2123282</v>
      </c>
      <c r="B60" s="8" t="s">
        <v>103</v>
      </c>
      <c r="C60" s="23" t="s">
        <v>41</v>
      </c>
      <c r="D60" s="24" t="s">
        <v>18</v>
      </c>
      <c r="E60" s="32" t="s">
        <v>104</v>
      </c>
      <c r="F60" s="26">
        <v>0.97529999999999994</v>
      </c>
    </row>
    <row r="61" spans="1:6" ht="15.5" x14ac:dyDescent="0.3">
      <c r="A61" s="14">
        <v>2246624</v>
      </c>
      <c r="B61" s="8" t="s">
        <v>103</v>
      </c>
      <c r="C61" s="23" t="s">
        <v>43</v>
      </c>
      <c r="D61" s="24" t="s">
        <v>18</v>
      </c>
      <c r="E61" s="32" t="s">
        <v>104</v>
      </c>
      <c r="F61" s="26">
        <v>1.3660000000000001</v>
      </c>
    </row>
    <row r="62" spans="1:6" ht="15.5" x14ac:dyDescent="0.3">
      <c r="A62" s="14">
        <v>2246569</v>
      </c>
      <c r="B62" s="8" t="s">
        <v>105</v>
      </c>
      <c r="C62" s="9" t="s">
        <v>106</v>
      </c>
      <c r="D62" s="24" t="s">
        <v>18</v>
      </c>
      <c r="E62" s="10" t="s">
        <v>104</v>
      </c>
      <c r="F62" s="26">
        <v>1.208</v>
      </c>
    </row>
    <row r="63" spans="1:6" ht="15.5" x14ac:dyDescent="0.3">
      <c r="A63" s="14">
        <v>2321653</v>
      </c>
      <c r="B63" s="8" t="s">
        <v>107</v>
      </c>
      <c r="C63" s="37" t="s">
        <v>108</v>
      </c>
      <c r="D63" s="24" t="s">
        <v>18</v>
      </c>
      <c r="E63" s="32" t="s">
        <v>104</v>
      </c>
      <c r="F63" s="26">
        <v>1.3660000000000001</v>
      </c>
    </row>
    <row r="64" spans="1:6" ht="15.5" x14ac:dyDescent="0.3">
      <c r="A64" s="14">
        <v>2246568</v>
      </c>
      <c r="B64" s="8" t="s">
        <v>109</v>
      </c>
      <c r="C64" s="37" t="s">
        <v>110</v>
      </c>
      <c r="D64" s="24" t="s">
        <v>18</v>
      </c>
      <c r="E64" s="32" t="s">
        <v>104</v>
      </c>
      <c r="F64" s="26">
        <v>1.016</v>
      </c>
    </row>
    <row r="65" spans="1:6" ht="15.5" x14ac:dyDescent="0.3">
      <c r="A65" s="14">
        <v>16055</v>
      </c>
      <c r="B65" s="8" t="s">
        <v>111</v>
      </c>
      <c r="C65" s="23" t="s">
        <v>69</v>
      </c>
      <c r="D65" s="23" t="s">
        <v>86</v>
      </c>
      <c r="E65" s="32" t="s">
        <v>112</v>
      </c>
      <c r="F65" s="26">
        <v>4.7355</v>
      </c>
    </row>
    <row r="66" spans="1:6" ht="15.5" x14ac:dyDescent="0.3">
      <c r="A66" s="14">
        <v>2162695</v>
      </c>
      <c r="B66" s="8" t="s">
        <v>113</v>
      </c>
      <c r="C66" s="37" t="s">
        <v>114</v>
      </c>
      <c r="D66" s="24" t="s">
        <v>115</v>
      </c>
      <c r="E66" s="32" t="s">
        <v>42</v>
      </c>
      <c r="F66" s="26">
        <v>51.204099999999997</v>
      </c>
    </row>
    <row r="67" spans="1:6" ht="15.5" x14ac:dyDescent="0.3">
      <c r="A67" s="14">
        <v>1997602</v>
      </c>
      <c r="B67" s="15" t="s">
        <v>116</v>
      </c>
      <c r="C67" s="16" t="s">
        <v>14</v>
      </c>
      <c r="D67" s="22" t="s">
        <v>86</v>
      </c>
      <c r="E67" s="17" t="s">
        <v>117</v>
      </c>
      <c r="F67" s="18">
        <v>0.7198</v>
      </c>
    </row>
    <row r="68" spans="1:6" ht="15.5" x14ac:dyDescent="0.3">
      <c r="A68" s="14">
        <v>2284995</v>
      </c>
      <c r="B68" s="42" t="s">
        <v>118</v>
      </c>
      <c r="C68" s="28" t="s">
        <v>119</v>
      </c>
      <c r="D68" s="27" t="s">
        <v>120</v>
      </c>
      <c r="E68" s="32" t="s">
        <v>121</v>
      </c>
      <c r="F68" s="26">
        <v>1.4556</v>
      </c>
    </row>
    <row r="69" spans="1:6" ht="15.5" x14ac:dyDescent="0.3">
      <c r="A69" s="14">
        <v>2285002</v>
      </c>
      <c r="B69" s="53" t="s">
        <v>118</v>
      </c>
      <c r="C69" s="23" t="s">
        <v>122</v>
      </c>
      <c r="D69" s="54" t="s">
        <v>120</v>
      </c>
      <c r="E69" s="32" t="s">
        <v>121</v>
      </c>
      <c r="F69" s="26">
        <v>2.9121000000000001</v>
      </c>
    </row>
    <row r="70" spans="1:6" ht="15.5" x14ac:dyDescent="0.3">
      <c r="A70" s="14">
        <v>29246</v>
      </c>
      <c r="B70" s="9" t="s">
        <v>123</v>
      </c>
      <c r="C70" s="23" t="s">
        <v>124</v>
      </c>
      <c r="D70" s="23" t="s">
        <v>125</v>
      </c>
      <c r="E70" s="25" t="s">
        <v>57</v>
      </c>
      <c r="F70" s="26">
        <v>68.8536</v>
      </c>
    </row>
    <row r="71" spans="1:6" ht="15.5" x14ac:dyDescent="0.3">
      <c r="A71" s="14">
        <v>443832</v>
      </c>
      <c r="B71" s="55" t="s">
        <v>126</v>
      </c>
      <c r="C71" s="41" t="s">
        <v>127</v>
      </c>
      <c r="D71" s="9" t="s">
        <v>128</v>
      </c>
      <c r="E71" s="56" t="s">
        <v>65</v>
      </c>
      <c r="F71" s="26">
        <v>0.14729999999999999</v>
      </c>
    </row>
    <row r="72" spans="1:6" ht="15.5" x14ac:dyDescent="0.3">
      <c r="A72" s="51">
        <v>2239064</v>
      </c>
      <c r="B72" s="9" t="s">
        <v>129</v>
      </c>
      <c r="C72" s="23" t="s">
        <v>53</v>
      </c>
      <c r="D72" s="23" t="s">
        <v>18</v>
      </c>
      <c r="E72" s="25" t="s">
        <v>72</v>
      </c>
      <c r="F72" s="26">
        <v>1.1592</v>
      </c>
    </row>
    <row r="73" spans="1:6" ht="15.5" x14ac:dyDescent="0.3">
      <c r="A73" s="51">
        <v>2239065</v>
      </c>
      <c r="B73" s="9" t="s">
        <v>129</v>
      </c>
      <c r="C73" s="23" t="s">
        <v>21</v>
      </c>
      <c r="D73" s="23" t="s">
        <v>18</v>
      </c>
      <c r="E73" s="56" t="s">
        <v>72</v>
      </c>
      <c r="F73" s="26">
        <v>1.1592</v>
      </c>
    </row>
    <row r="74" spans="1:6" ht="15.5" x14ac:dyDescent="0.3">
      <c r="A74" s="51">
        <v>2244612</v>
      </c>
      <c r="B74" s="9" t="s">
        <v>130</v>
      </c>
      <c r="C74" s="23" t="s">
        <v>21</v>
      </c>
      <c r="D74" s="23" t="s">
        <v>131</v>
      </c>
      <c r="E74" s="25" t="s">
        <v>72</v>
      </c>
      <c r="F74" s="26">
        <v>2.3187000000000002</v>
      </c>
    </row>
    <row r="75" spans="1:6" ht="15.5" x14ac:dyDescent="0.3">
      <c r="A75" s="14">
        <v>2244613</v>
      </c>
      <c r="B75" s="57" t="s">
        <v>130</v>
      </c>
      <c r="C75" s="23" t="s">
        <v>41</v>
      </c>
      <c r="D75" s="57" t="s">
        <v>131</v>
      </c>
      <c r="E75" s="58" t="s">
        <v>72</v>
      </c>
      <c r="F75" s="59">
        <v>2.3187000000000002</v>
      </c>
    </row>
    <row r="76" spans="1:6" ht="15.5" x14ac:dyDescent="0.3">
      <c r="A76" s="14">
        <v>1924516</v>
      </c>
      <c r="B76" s="16" t="s">
        <v>132</v>
      </c>
      <c r="C76" s="16" t="s">
        <v>8</v>
      </c>
      <c r="D76" s="22" t="s">
        <v>18</v>
      </c>
      <c r="E76" s="52" t="s">
        <v>133</v>
      </c>
      <c r="F76" s="18">
        <v>0.82669999999999999</v>
      </c>
    </row>
    <row r="77" spans="1:6" ht="15.5" x14ac:dyDescent="0.3">
      <c r="A77" s="14">
        <v>1924559</v>
      </c>
      <c r="B77" s="16" t="s">
        <v>134</v>
      </c>
      <c r="C77" s="16" t="s">
        <v>11</v>
      </c>
      <c r="D77" s="22" t="s">
        <v>131</v>
      </c>
      <c r="E77" s="52" t="s">
        <v>133</v>
      </c>
      <c r="F77" s="18">
        <v>1.2206999999999999</v>
      </c>
    </row>
    <row r="78" spans="1:6" ht="15.5" x14ac:dyDescent="0.3">
      <c r="A78" s="14">
        <v>1924567</v>
      </c>
      <c r="B78" s="16" t="s">
        <v>134</v>
      </c>
      <c r="C78" s="16" t="s">
        <v>12</v>
      </c>
      <c r="D78" s="22" t="s">
        <v>131</v>
      </c>
      <c r="E78" s="52" t="s">
        <v>133</v>
      </c>
      <c r="F78" s="18">
        <v>1.4923999999999999</v>
      </c>
    </row>
    <row r="79" spans="1:6" ht="15.5" x14ac:dyDescent="0.3">
      <c r="A79" s="14">
        <v>2242987</v>
      </c>
      <c r="B79" s="9" t="s">
        <v>135</v>
      </c>
      <c r="C79" s="37" t="s">
        <v>15</v>
      </c>
      <c r="D79" s="24" t="s">
        <v>60</v>
      </c>
      <c r="E79" s="25" t="s">
        <v>104</v>
      </c>
      <c r="F79" s="26">
        <v>0.1628</v>
      </c>
    </row>
    <row r="80" spans="1:6" ht="15.5" x14ac:dyDescent="0.3">
      <c r="A80" s="14">
        <v>2356422</v>
      </c>
      <c r="B80" s="9" t="s">
        <v>135</v>
      </c>
      <c r="C80" s="9" t="s">
        <v>136</v>
      </c>
      <c r="D80" s="24" t="s">
        <v>137</v>
      </c>
      <c r="E80" s="56" t="s">
        <v>104</v>
      </c>
      <c r="F80" s="26">
        <v>0.29320000000000002</v>
      </c>
    </row>
    <row r="81" spans="1:6" ht="15.5" x14ac:dyDescent="0.3">
      <c r="A81" s="14">
        <v>2238162</v>
      </c>
      <c r="B81" s="9" t="s">
        <v>138</v>
      </c>
      <c r="C81" s="9" t="s">
        <v>139</v>
      </c>
      <c r="D81" s="24" t="s">
        <v>140</v>
      </c>
      <c r="E81" s="56" t="s">
        <v>57</v>
      </c>
      <c r="F81" s="26">
        <v>214.03100000000001</v>
      </c>
    </row>
    <row r="82" spans="1:6" ht="15.5" x14ac:dyDescent="0.3">
      <c r="A82" s="14">
        <v>9853340</v>
      </c>
      <c r="B82" s="9" t="s">
        <v>138</v>
      </c>
      <c r="C82" s="9" t="s">
        <v>139</v>
      </c>
      <c r="D82" s="24" t="s">
        <v>141</v>
      </c>
      <c r="E82" s="56" t="s">
        <v>57</v>
      </c>
      <c r="F82" s="26">
        <v>214.03100000000001</v>
      </c>
    </row>
    <row r="83" spans="1:6" ht="15.5" x14ac:dyDescent="0.3">
      <c r="A83" s="14">
        <v>9853430</v>
      </c>
      <c r="B83" s="9" t="s">
        <v>138</v>
      </c>
      <c r="C83" s="9" t="s">
        <v>139</v>
      </c>
      <c r="D83" s="24" t="s">
        <v>142</v>
      </c>
      <c r="E83" s="56" t="s">
        <v>57</v>
      </c>
      <c r="F83" s="26">
        <v>214.03100000000001</v>
      </c>
    </row>
    <row r="84" spans="1:6" ht="15.5" x14ac:dyDescent="0.3">
      <c r="A84" s="7">
        <v>22772</v>
      </c>
      <c r="B84" s="9" t="s">
        <v>143</v>
      </c>
      <c r="C84" s="9" t="s">
        <v>15</v>
      </c>
      <c r="D84" s="9" t="s">
        <v>86</v>
      </c>
      <c r="E84" s="56" t="s">
        <v>72</v>
      </c>
      <c r="F84" s="11">
        <v>0.1782</v>
      </c>
    </row>
    <row r="85" spans="1:6" ht="15.5" x14ac:dyDescent="0.3">
      <c r="A85" s="7">
        <v>22780</v>
      </c>
      <c r="B85" s="9" t="s">
        <v>143</v>
      </c>
      <c r="C85" s="9" t="s">
        <v>17</v>
      </c>
      <c r="D85" s="9" t="s">
        <v>86</v>
      </c>
      <c r="E85" s="56" t="s">
        <v>72</v>
      </c>
      <c r="F85" s="11">
        <v>0.10829999999999999</v>
      </c>
    </row>
    <row r="86" spans="1:6" ht="15.5" x14ac:dyDescent="0.3">
      <c r="A86" s="7">
        <v>23698</v>
      </c>
      <c r="B86" s="9" t="s">
        <v>144</v>
      </c>
      <c r="C86" s="9" t="s">
        <v>145</v>
      </c>
      <c r="D86" s="9" t="s">
        <v>18</v>
      </c>
      <c r="E86" s="56" t="s">
        <v>72</v>
      </c>
      <c r="F86" s="11">
        <v>0.1069</v>
      </c>
    </row>
    <row r="87" spans="1:6" ht="15.5" x14ac:dyDescent="0.3">
      <c r="A87" s="7">
        <v>23450</v>
      </c>
      <c r="B87" s="9" t="s">
        <v>146</v>
      </c>
      <c r="C87" s="9" t="s">
        <v>147</v>
      </c>
      <c r="D87" s="9" t="s">
        <v>128</v>
      </c>
      <c r="E87" s="56" t="s">
        <v>72</v>
      </c>
      <c r="F87" s="11">
        <v>6.9699999999999998E-2</v>
      </c>
    </row>
    <row r="88" spans="1:6" ht="15.5" x14ac:dyDescent="0.3">
      <c r="A88" s="7">
        <v>23442</v>
      </c>
      <c r="B88" s="9" t="s">
        <v>148</v>
      </c>
      <c r="C88" s="9" t="s">
        <v>149</v>
      </c>
      <c r="D88" s="9" t="s">
        <v>128</v>
      </c>
      <c r="E88" s="56" t="s">
        <v>72</v>
      </c>
      <c r="F88" s="11">
        <v>5.8799999999999998E-2</v>
      </c>
    </row>
    <row r="89" spans="1:6" ht="15.5" x14ac:dyDescent="0.3">
      <c r="A89" s="14">
        <v>2242471</v>
      </c>
      <c r="B89" s="16" t="s">
        <v>150</v>
      </c>
      <c r="C89" s="16" t="s">
        <v>51</v>
      </c>
      <c r="D89" s="22" t="s">
        <v>18</v>
      </c>
      <c r="E89" s="52" t="s">
        <v>151</v>
      </c>
      <c r="F89" s="18">
        <v>23.058800000000002</v>
      </c>
    </row>
    <row r="90" spans="1:6" ht="15.5" x14ac:dyDescent="0.3">
      <c r="A90" s="7">
        <v>2439530</v>
      </c>
      <c r="B90" s="55" t="s">
        <v>152</v>
      </c>
      <c r="C90" s="24" t="s">
        <v>153</v>
      </c>
      <c r="D90" s="9" t="s">
        <v>401</v>
      </c>
      <c r="E90" s="56" t="s">
        <v>154</v>
      </c>
      <c r="F90" s="11">
        <v>65.168573600000002</v>
      </c>
    </row>
    <row r="91" spans="1:6" ht="15.5" x14ac:dyDescent="0.3">
      <c r="A91" s="14">
        <v>1947931</v>
      </c>
      <c r="B91" s="16" t="s">
        <v>155</v>
      </c>
      <c r="C91" s="16" t="s">
        <v>14</v>
      </c>
      <c r="D91" s="22" t="s">
        <v>18</v>
      </c>
      <c r="E91" s="52" t="s">
        <v>133</v>
      </c>
      <c r="F91" s="18">
        <v>0.81369999999999998</v>
      </c>
    </row>
    <row r="92" spans="1:6" ht="15.5" x14ac:dyDescent="0.3">
      <c r="A92" s="14">
        <v>1947958</v>
      </c>
      <c r="B92" s="16" t="s">
        <v>155</v>
      </c>
      <c r="C92" s="16" t="s">
        <v>11</v>
      </c>
      <c r="D92" s="22" t="s">
        <v>18</v>
      </c>
      <c r="E92" s="52" t="s">
        <v>133</v>
      </c>
      <c r="F92" s="18">
        <v>0.50249999999999995</v>
      </c>
    </row>
    <row r="93" spans="1:6" ht="15.5" x14ac:dyDescent="0.3">
      <c r="A93" s="51">
        <v>2237279</v>
      </c>
      <c r="B93" s="9" t="s">
        <v>156</v>
      </c>
      <c r="C93" s="23" t="s">
        <v>157</v>
      </c>
      <c r="D93" s="23" t="s">
        <v>9</v>
      </c>
      <c r="E93" s="25" t="s">
        <v>72</v>
      </c>
      <c r="F93" s="26">
        <v>1.1374</v>
      </c>
    </row>
    <row r="94" spans="1:6" ht="15.5" x14ac:dyDescent="0.3">
      <c r="A94" s="51">
        <v>2237280</v>
      </c>
      <c r="B94" s="9" t="s">
        <v>156</v>
      </c>
      <c r="C94" s="37" t="s">
        <v>158</v>
      </c>
      <c r="D94" s="23" t="s">
        <v>9</v>
      </c>
      <c r="E94" s="60" t="s">
        <v>72</v>
      </c>
      <c r="F94" s="26">
        <v>2.2740999999999998</v>
      </c>
    </row>
    <row r="95" spans="1:6" ht="15.5" x14ac:dyDescent="0.3">
      <c r="A95" s="51">
        <v>2237282</v>
      </c>
      <c r="B95" s="9" t="s">
        <v>156</v>
      </c>
      <c r="C95" s="23" t="s">
        <v>87</v>
      </c>
      <c r="D95" s="23" t="s">
        <v>9</v>
      </c>
      <c r="E95" s="56" t="s">
        <v>72</v>
      </c>
      <c r="F95" s="26">
        <v>2.4018000000000002</v>
      </c>
    </row>
    <row r="96" spans="1:6" ht="15.5" x14ac:dyDescent="0.3">
      <c r="A96" s="14">
        <v>330582</v>
      </c>
      <c r="B96" s="57" t="s">
        <v>159</v>
      </c>
      <c r="C96" s="61">
        <v>0.05</v>
      </c>
      <c r="D96" s="57" t="s">
        <v>160</v>
      </c>
      <c r="E96" s="58" t="s">
        <v>57</v>
      </c>
      <c r="F96" s="26">
        <v>1.1341000000000001</v>
      </c>
    </row>
    <row r="97" spans="1:6" ht="15.5" x14ac:dyDescent="0.3">
      <c r="A97" s="14">
        <v>2247238</v>
      </c>
      <c r="B97" s="9" t="s">
        <v>161</v>
      </c>
      <c r="C97" s="61">
        <v>0.01</v>
      </c>
      <c r="D97" s="23" t="s">
        <v>160</v>
      </c>
      <c r="E97" s="25" t="s">
        <v>57</v>
      </c>
      <c r="F97" s="26">
        <v>2.972</v>
      </c>
    </row>
    <row r="98" spans="1:6" ht="15.5" x14ac:dyDescent="0.3">
      <c r="A98" s="14">
        <v>2213192</v>
      </c>
      <c r="B98" s="9" t="s">
        <v>162</v>
      </c>
      <c r="C98" s="9" t="s">
        <v>163</v>
      </c>
      <c r="D98" s="24" t="s">
        <v>18</v>
      </c>
      <c r="E98" s="56" t="s">
        <v>22</v>
      </c>
      <c r="F98" s="26">
        <v>4.0399999999999998E-2</v>
      </c>
    </row>
    <row r="99" spans="1:6" ht="15.5" x14ac:dyDescent="0.3">
      <c r="A99" s="14">
        <v>2213206</v>
      </c>
      <c r="B99" s="9" t="s">
        <v>162</v>
      </c>
      <c r="C99" s="23" t="s">
        <v>164</v>
      </c>
      <c r="D99" s="62" t="s">
        <v>18</v>
      </c>
      <c r="E99" s="25" t="s">
        <v>22</v>
      </c>
      <c r="F99" s="26">
        <v>4.9700000000000001E-2</v>
      </c>
    </row>
    <row r="100" spans="1:6" ht="15.5" x14ac:dyDescent="0.3">
      <c r="A100" s="14">
        <v>2213214</v>
      </c>
      <c r="B100" s="9" t="s">
        <v>162</v>
      </c>
      <c r="C100" s="37" t="s">
        <v>165</v>
      </c>
      <c r="D100" s="24" t="s">
        <v>18</v>
      </c>
      <c r="E100" s="25" t="s">
        <v>22</v>
      </c>
      <c r="F100" s="26">
        <v>5.4600000000000003E-2</v>
      </c>
    </row>
    <row r="101" spans="1:6" ht="15.5" x14ac:dyDescent="0.3">
      <c r="A101" s="14">
        <v>2213222</v>
      </c>
      <c r="B101" s="9" t="s">
        <v>162</v>
      </c>
      <c r="C101" s="9" t="s">
        <v>166</v>
      </c>
      <c r="D101" s="24" t="s">
        <v>18</v>
      </c>
      <c r="E101" s="56" t="s">
        <v>22</v>
      </c>
      <c r="F101" s="26">
        <v>5.8000000000000003E-2</v>
      </c>
    </row>
    <row r="102" spans="1:6" ht="15.5" x14ac:dyDescent="0.3">
      <c r="A102" s="14">
        <v>2485885</v>
      </c>
      <c r="B102" s="16" t="s">
        <v>167</v>
      </c>
      <c r="C102" s="16" t="s">
        <v>53</v>
      </c>
      <c r="D102" s="22" t="s">
        <v>137</v>
      </c>
      <c r="E102" s="52" t="s">
        <v>168</v>
      </c>
      <c r="F102" s="18">
        <v>2.7429999999999999</v>
      </c>
    </row>
    <row r="103" spans="1:6" ht="15.5" x14ac:dyDescent="0.3">
      <c r="A103" s="14">
        <v>2485893</v>
      </c>
      <c r="B103" s="16" t="s">
        <v>167</v>
      </c>
      <c r="C103" s="16" t="s">
        <v>41</v>
      </c>
      <c r="D103" s="22" t="s">
        <v>137</v>
      </c>
      <c r="E103" s="52" t="s">
        <v>168</v>
      </c>
      <c r="F103" s="18">
        <v>10.9719</v>
      </c>
    </row>
    <row r="104" spans="1:6" ht="15.5" x14ac:dyDescent="0.3">
      <c r="A104" s="7">
        <v>596418</v>
      </c>
      <c r="B104" s="63" t="s">
        <v>169</v>
      </c>
      <c r="C104" s="43" t="s">
        <v>170</v>
      </c>
      <c r="D104" s="63" t="s">
        <v>171</v>
      </c>
      <c r="E104" s="64" t="s">
        <v>65</v>
      </c>
      <c r="F104" s="11">
        <v>0.37459999999999999</v>
      </c>
    </row>
    <row r="105" spans="1:6" ht="15.5" x14ac:dyDescent="0.3">
      <c r="A105" s="7">
        <v>596426</v>
      </c>
      <c r="B105" s="63" t="s">
        <v>169</v>
      </c>
      <c r="C105" s="43" t="s">
        <v>69</v>
      </c>
      <c r="D105" s="63" t="s">
        <v>171</v>
      </c>
      <c r="E105" s="64" t="s">
        <v>65</v>
      </c>
      <c r="F105" s="11">
        <v>0.67349999999999999</v>
      </c>
    </row>
    <row r="106" spans="1:6" ht="15.5" x14ac:dyDescent="0.3">
      <c r="A106" s="14">
        <v>596434</v>
      </c>
      <c r="B106" s="27" t="s">
        <v>169</v>
      </c>
      <c r="C106" s="43" t="s">
        <v>95</v>
      </c>
      <c r="D106" s="63" t="s">
        <v>171</v>
      </c>
      <c r="E106" s="25" t="s">
        <v>65</v>
      </c>
      <c r="F106" s="26">
        <v>1.3475999999999999</v>
      </c>
    </row>
    <row r="107" spans="1:6" ht="15.5" x14ac:dyDescent="0.3">
      <c r="A107" s="14">
        <v>2168898</v>
      </c>
      <c r="B107" s="16" t="s">
        <v>172</v>
      </c>
      <c r="C107" s="16" t="s">
        <v>21</v>
      </c>
      <c r="D107" s="22" t="s">
        <v>173</v>
      </c>
      <c r="E107" s="52" t="s">
        <v>174</v>
      </c>
      <c r="F107" s="18">
        <v>104.45</v>
      </c>
    </row>
    <row r="108" spans="1:6" ht="15.5" x14ac:dyDescent="0.3">
      <c r="A108" s="14">
        <v>247960</v>
      </c>
      <c r="B108" s="37" t="s">
        <v>175</v>
      </c>
      <c r="C108" s="37" t="s">
        <v>17</v>
      </c>
      <c r="D108" s="37" t="s">
        <v>18</v>
      </c>
      <c r="E108" s="60" t="s">
        <v>57</v>
      </c>
      <c r="F108" s="26">
        <v>0.27839999999999998</v>
      </c>
    </row>
    <row r="109" spans="1:6" ht="15.5" x14ac:dyDescent="0.3">
      <c r="A109" s="14">
        <v>247979</v>
      </c>
      <c r="B109" s="57" t="s">
        <v>175</v>
      </c>
      <c r="C109" s="23" t="s">
        <v>59</v>
      </c>
      <c r="D109" s="57" t="s">
        <v>18</v>
      </c>
      <c r="E109" s="58" t="s">
        <v>57</v>
      </c>
      <c r="F109" s="26">
        <v>0.83550000000000002</v>
      </c>
    </row>
    <row r="110" spans="1:6" ht="15.5" x14ac:dyDescent="0.3">
      <c r="A110" s="14">
        <v>2242115</v>
      </c>
      <c r="B110" s="16" t="s">
        <v>176</v>
      </c>
      <c r="C110" s="16" t="s">
        <v>177</v>
      </c>
      <c r="D110" s="22" t="s">
        <v>86</v>
      </c>
      <c r="E110" s="52" t="s">
        <v>178</v>
      </c>
      <c r="F110" s="18">
        <v>3.3050000000000002</v>
      </c>
    </row>
    <row r="111" spans="1:6" ht="15.5" x14ac:dyDescent="0.3">
      <c r="A111" s="14">
        <v>2242116</v>
      </c>
      <c r="B111" s="16" t="s">
        <v>176</v>
      </c>
      <c r="C111" s="16" t="s">
        <v>179</v>
      </c>
      <c r="D111" s="22" t="s">
        <v>86</v>
      </c>
      <c r="E111" s="52" t="s">
        <v>178</v>
      </c>
      <c r="F111" s="18">
        <v>3.3050000000000002</v>
      </c>
    </row>
    <row r="112" spans="1:6" ht="15.5" x14ac:dyDescent="0.3">
      <c r="A112" s="14">
        <v>2242117</v>
      </c>
      <c r="B112" s="16" t="s">
        <v>176</v>
      </c>
      <c r="C112" s="16" t="s">
        <v>180</v>
      </c>
      <c r="D112" s="22" t="s">
        <v>86</v>
      </c>
      <c r="E112" s="52" t="s">
        <v>178</v>
      </c>
      <c r="F112" s="18">
        <v>3.3050000000000002</v>
      </c>
    </row>
    <row r="113" spans="1:6" ht="15.5" x14ac:dyDescent="0.3">
      <c r="A113" s="14">
        <v>2242118</v>
      </c>
      <c r="B113" s="16" t="s">
        <v>176</v>
      </c>
      <c r="C113" s="16" t="s">
        <v>181</v>
      </c>
      <c r="D113" s="22" t="s">
        <v>86</v>
      </c>
      <c r="E113" s="52" t="s">
        <v>178</v>
      </c>
      <c r="F113" s="18">
        <v>3.3050000000000002</v>
      </c>
    </row>
    <row r="114" spans="1:6" ht="15.5" x14ac:dyDescent="0.3">
      <c r="A114" s="14">
        <v>2086026</v>
      </c>
      <c r="B114" s="16" t="s">
        <v>182</v>
      </c>
      <c r="C114" s="16" t="s">
        <v>164</v>
      </c>
      <c r="D114" s="22" t="s">
        <v>18</v>
      </c>
      <c r="E114" s="52" t="s">
        <v>133</v>
      </c>
      <c r="F114" s="18">
        <v>0.56920000000000004</v>
      </c>
    </row>
    <row r="115" spans="1:6" ht="15.5" x14ac:dyDescent="0.3">
      <c r="A115" s="14">
        <v>2156008</v>
      </c>
      <c r="B115" s="16" t="s">
        <v>183</v>
      </c>
      <c r="C115" s="16" t="s">
        <v>51</v>
      </c>
      <c r="D115" s="22" t="s">
        <v>18</v>
      </c>
      <c r="E115" s="52" t="s">
        <v>91</v>
      </c>
      <c r="F115" s="18">
        <v>0.3548</v>
      </c>
    </row>
    <row r="116" spans="1:6" ht="15.5" x14ac:dyDescent="0.3">
      <c r="A116" s="14">
        <v>2156016</v>
      </c>
      <c r="B116" s="16" t="s">
        <v>183</v>
      </c>
      <c r="C116" s="16" t="s">
        <v>179</v>
      </c>
      <c r="D116" s="22" t="s">
        <v>18</v>
      </c>
      <c r="E116" s="52" t="s">
        <v>91</v>
      </c>
      <c r="F116" s="18">
        <v>0.76629999999999998</v>
      </c>
    </row>
    <row r="117" spans="1:6" ht="15.5" x14ac:dyDescent="0.3">
      <c r="A117" s="14">
        <v>2156032</v>
      </c>
      <c r="B117" s="16" t="s">
        <v>184</v>
      </c>
      <c r="C117" s="16" t="s">
        <v>185</v>
      </c>
      <c r="D117" s="22" t="s">
        <v>186</v>
      </c>
      <c r="E117" s="52" t="s">
        <v>91</v>
      </c>
      <c r="F117" s="18">
        <v>10.270799999999999</v>
      </c>
    </row>
    <row r="118" spans="1:6" ht="15.5" x14ac:dyDescent="0.3">
      <c r="A118" s="14">
        <v>2156040</v>
      </c>
      <c r="B118" s="16" t="s">
        <v>184</v>
      </c>
      <c r="C118" s="16" t="s">
        <v>187</v>
      </c>
      <c r="D118" s="22" t="s">
        <v>186</v>
      </c>
      <c r="E118" s="52" t="s">
        <v>91</v>
      </c>
      <c r="F118" s="18">
        <v>51.3536</v>
      </c>
    </row>
    <row r="119" spans="1:6" ht="15.5" x14ac:dyDescent="0.3">
      <c r="A119" s="14">
        <v>29149</v>
      </c>
      <c r="B119" s="9" t="s">
        <v>188</v>
      </c>
      <c r="C119" s="37"/>
      <c r="D119" s="24" t="s">
        <v>189</v>
      </c>
      <c r="E119" s="25" t="s">
        <v>42</v>
      </c>
      <c r="F119" s="26">
        <v>102.01088</v>
      </c>
    </row>
    <row r="120" spans="1:6" ht="15.5" x14ac:dyDescent="0.3">
      <c r="A120" s="14">
        <v>465283</v>
      </c>
      <c r="B120" s="9" t="s">
        <v>190</v>
      </c>
      <c r="C120" s="37" t="s">
        <v>95</v>
      </c>
      <c r="D120" s="24" t="s">
        <v>86</v>
      </c>
      <c r="E120" s="25" t="s">
        <v>191</v>
      </c>
      <c r="F120" s="26">
        <v>1.1726848000000001</v>
      </c>
    </row>
    <row r="121" spans="1:6" ht="15.5" x14ac:dyDescent="0.3">
      <c r="A121" s="14">
        <v>4596</v>
      </c>
      <c r="B121" s="9" t="s">
        <v>192</v>
      </c>
      <c r="C121" s="23" t="s">
        <v>145</v>
      </c>
      <c r="D121" s="24" t="s">
        <v>18</v>
      </c>
      <c r="E121" s="25" t="s">
        <v>22</v>
      </c>
      <c r="F121" s="26">
        <v>1.3819999999999999</v>
      </c>
    </row>
    <row r="122" spans="1:6" ht="15.5" x14ac:dyDescent="0.3">
      <c r="A122" s="14">
        <v>1911481</v>
      </c>
      <c r="B122" s="9" t="s">
        <v>193</v>
      </c>
      <c r="C122" s="37" t="s">
        <v>8</v>
      </c>
      <c r="D122" s="24" t="s">
        <v>18</v>
      </c>
      <c r="E122" s="25" t="s">
        <v>42</v>
      </c>
      <c r="F122" s="26">
        <v>1.1468799999999999</v>
      </c>
    </row>
    <row r="123" spans="1:6" ht="15.5" x14ac:dyDescent="0.3">
      <c r="A123" s="14">
        <v>2181479</v>
      </c>
      <c r="B123" s="9" t="s">
        <v>194</v>
      </c>
      <c r="C123" s="9" t="s">
        <v>195</v>
      </c>
      <c r="D123" s="24" t="s">
        <v>18</v>
      </c>
      <c r="E123" s="56" t="s">
        <v>42</v>
      </c>
      <c r="F123" s="26">
        <v>1.14651428571429</v>
      </c>
    </row>
    <row r="124" spans="1:6" ht="15.5" x14ac:dyDescent="0.3">
      <c r="A124" s="7">
        <v>2323052</v>
      </c>
      <c r="B124" s="55" t="s">
        <v>196</v>
      </c>
      <c r="C124" s="9" t="s">
        <v>14</v>
      </c>
      <c r="D124" s="9" t="s">
        <v>18</v>
      </c>
      <c r="E124" s="56" t="s">
        <v>72</v>
      </c>
      <c r="F124" s="11">
        <v>3.2850000000000001</v>
      </c>
    </row>
    <row r="125" spans="1:6" ht="15.5" x14ac:dyDescent="0.3">
      <c r="A125" s="7">
        <v>2323060</v>
      </c>
      <c r="B125" s="55" t="s">
        <v>196</v>
      </c>
      <c r="C125" s="9" t="s">
        <v>145</v>
      </c>
      <c r="D125" s="55" t="s">
        <v>18</v>
      </c>
      <c r="E125" s="64" t="s">
        <v>72</v>
      </c>
      <c r="F125" s="11">
        <v>3.2850000000000001</v>
      </c>
    </row>
    <row r="126" spans="1:6" ht="15.5" x14ac:dyDescent="0.3">
      <c r="A126" s="14">
        <v>742554</v>
      </c>
      <c r="B126" s="57" t="s">
        <v>197</v>
      </c>
      <c r="C126" s="40" t="s">
        <v>198</v>
      </c>
      <c r="D126" s="23" t="s">
        <v>199</v>
      </c>
      <c r="E126" s="58" t="s">
        <v>65</v>
      </c>
      <c r="F126" s="26">
        <v>2.7323</v>
      </c>
    </row>
    <row r="127" spans="1:6" ht="15.5" x14ac:dyDescent="0.3">
      <c r="A127" s="7">
        <v>1934317</v>
      </c>
      <c r="B127" s="63" t="s">
        <v>197</v>
      </c>
      <c r="C127" s="43" t="s">
        <v>200</v>
      </c>
      <c r="D127" s="63" t="s">
        <v>199</v>
      </c>
      <c r="E127" s="64" t="s">
        <v>65</v>
      </c>
      <c r="F127" s="11">
        <v>2.0488</v>
      </c>
    </row>
    <row r="128" spans="1:6" ht="15.5" x14ac:dyDescent="0.3">
      <c r="A128" s="14">
        <v>2184435</v>
      </c>
      <c r="B128" s="63" t="s">
        <v>201</v>
      </c>
      <c r="C128" s="41" t="s">
        <v>13</v>
      </c>
      <c r="D128" s="63" t="s">
        <v>131</v>
      </c>
      <c r="E128" s="65" t="s">
        <v>65</v>
      </c>
      <c r="F128" s="26">
        <v>0.90290000000000004</v>
      </c>
    </row>
    <row r="129" spans="1:6" ht="15.5" x14ac:dyDescent="0.3">
      <c r="A129" s="14">
        <v>2184443</v>
      </c>
      <c r="B129" s="44" t="s">
        <v>201</v>
      </c>
      <c r="C129" s="43" t="s">
        <v>145</v>
      </c>
      <c r="D129" s="44" t="s">
        <v>131</v>
      </c>
      <c r="E129" s="65" t="s">
        <v>65</v>
      </c>
      <c r="F129" s="26">
        <v>1.708</v>
      </c>
    </row>
    <row r="130" spans="1:6" ht="15.5" x14ac:dyDescent="0.3">
      <c r="A130" s="14">
        <v>2184451</v>
      </c>
      <c r="B130" s="44" t="s">
        <v>201</v>
      </c>
      <c r="C130" s="43" t="s">
        <v>17</v>
      </c>
      <c r="D130" s="44" t="s">
        <v>131</v>
      </c>
      <c r="E130" s="65" t="s">
        <v>65</v>
      </c>
      <c r="F130" s="26">
        <v>2.9792999999999998</v>
      </c>
    </row>
    <row r="131" spans="1:6" ht="15.5" x14ac:dyDescent="0.3">
      <c r="A131" s="7">
        <v>2242163</v>
      </c>
      <c r="B131" s="9" t="s">
        <v>201</v>
      </c>
      <c r="C131" s="41" t="s">
        <v>11</v>
      </c>
      <c r="D131" s="9" t="s">
        <v>131</v>
      </c>
      <c r="E131" s="56" t="s">
        <v>65</v>
      </c>
      <c r="F131" s="11">
        <v>0.46479999999999999</v>
      </c>
    </row>
    <row r="132" spans="1:6" ht="15.5" x14ac:dyDescent="0.3">
      <c r="A132" s="66">
        <v>210889</v>
      </c>
      <c r="B132" s="9" t="s">
        <v>202</v>
      </c>
      <c r="C132" s="9" t="s">
        <v>203</v>
      </c>
      <c r="D132" s="9" t="s">
        <v>204</v>
      </c>
      <c r="E132" s="56" t="s">
        <v>61</v>
      </c>
      <c r="F132" s="67">
        <v>7.9</v>
      </c>
    </row>
    <row r="133" spans="1:6" ht="15.5" x14ac:dyDescent="0.3">
      <c r="A133" s="14">
        <v>2459973</v>
      </c>
      <c r="B133" s="9" t="s">
        <v>205</v>
      </c>
      <c r="C133" s="9" t="s">
        <v>8</v>
      </c>
      <c r="D133" s="24" t="s">
        <v>18</v>
      </c>
      <c r="E133" s="56" t="s">
        <v>104</v>
      </c>
      <c r="F133" s="26">
        <v>0.91359999999999997</v>
      </c>
    </row>
    <row r="134" spans="1:6" ht="15.5" x14ac:dyDescent="0.3">
      <c r="A134" s="14">
        <v>2459981</v>
      </c>
      <c r="B134" s="9" t="s">
        <v>205</v>
      </c>
      <c r="C134" s="23" t="s">
        <v>206</v>
      </c>
      <c r="D134" s="24" t="s">
        <v>18</v>
      </c>
      <c r="E134" s="25" t="s">
        <v>104</v>
      </c>
      <c r="F134" s="26">
        <v>1.6707000000000001</v>
      </c>
    </row>
    <row r="135" spans="1:6" ht="15.5" x14ac:dyDescent="0.3">
      <c r="A135" s="14">
        <v>282081</v>
      </c>
      <c r="B135" s="9" t="s">
        <v>207</v>
      </c>
      <c r="C135" s="37" t="s">
        <v>92</v>
      </c>
      <c r="D135" s="24" t="s">
        <v>18</v>
      </c>
      <c r="E135" s="25" t="s">
        <v>22</v>
      </c>
      <c r="F135" s="26">
        <v>6.4200999999999997</v>
      </c>
    </row>
    <row r="136" spans="1:6" ht="15.5" x14ac:dyDescent="0.3">
      <c r="A136" s="14">
        <v>4626</v>
      </c>
      <c r="B136" s="9" t="s">
        <v>208</v>
      </c>
      <c r="C136" s="9" t="s">
        <v>21</v>
      </c>
      <c r="D136" s="24" t="s">
        <v>18</v>
      </c>
      <c r="E136" s="56" t="s">
        <v>22</v>
      </c>
      <c r="F136" s="26">
        <v>2.13</v>
      </c>
    </row>
    <row r="137" spans="1:6" ht="15.5" x14ac:dyDescent="0.3">
      <c r="A137" s="14">
        <v>2272903</v>
      </c>
      <c r="B137" s="9" t="s">
        <v>209</v>
      </c>
      <c r="C137" s="9" t="s">
        <v>210</v>
      </c>
      <c r="D137" s="24" t="s">
        <v>211</v>
      </c>
      <c r="E137" s="56" t="s">
        <v>22</v>
      </c>
      <c r="F137" s="26">
        <v>19.788799999999998</v>
      </c>
    </row>
    <row r="138" spans="1:6" ht="15.5" x14ac:dyDescent="0.3">
      <c r="A138" s="14">
        <v>2257238</v>
      </c>
      <c r="B138" s="9" t="s">
        <v>212</v>
      </c>
      <c r="C138" s="23" t="s">
        <v>210</v>
      </c>
      <c r="D138" s="24" t="s">
        <v>213</v>
      </c>
      <c r="E138" s="25" t="s">
        <v>22</v>
      </c>
      <c r="F138" s="26">
        <v>19.7941</v>
      </c>
    </row>
    <row r="139" spans="1:6" ht="15.5" x14ac:dyDescent="0.3">
      <c r="A139" s="7">
        <v>2269074</v>
      </c>
      <c r="B139" s="9" t="s">
        <v>214</v>
      </c>
      <c r="C139" s="41" t="s">
        <v>215</v>
      </c>
      <c r="D139" s="9" t="s">
        <v>18</v>
      </c>
      <c r="E139" s="56" t="s">
        <v>216</v>
      </c>
      <c r="F139" s="11">
        <v>0.49859999999999999</v>
      </c>
    </row>
    <row r="140" spans="1:6" ht="15.5" x14ac:dyDescent="0.3">
      <c r="A140" s="7">
        <v>2269082</v>
      </c>
      <c r="B140" s="51" t="s">
        <v>214</v>
      </c>
      <c r="C140" s="41" t="s">
        <v>217</v>
      </c>
      <c r="D140" s="63" t="s">
        <v>18</v>
      </c>
      <c r="E140" s="56" t="s">
        <v>216</v>
      </c>
      <c r="F140" s="11">
        <v>1.2767999999999999</v>
      </c>
    </row>
    <row r="141" spans="1:6" ht="15.5" x14ac:dyDescent="0.3">
      <c r="A141" s="14">
        <v>2241602</v>
      </c>
      <c r="B141" s="57" t="s">
        <v>218</v>
      </c>
      <c r="C141" s="40" t="s">
        <v>219</v>
      </c>
      <c r="D141" s="57" t="s">
        <v>18</v>
      </c>
      <c r="E141" s="58" t="s">
        <v>65</v>
      </c>
      <c r="F141" s="59">
        <v>1.4513</v>
      </c>
    </row>
    <row r="142" spans="1:6" ht="15.5" x14ac:dyDescent="0.3">
      <c r="A142" s="14">
        <v>2230711</v>
      </c>
      <c r="B142" s="9" t="s">
        <v>220</v>
      </c>
      <c r="C142" s="54" t="s">
        <v>11</v>
      </c>
      <c r="D142" s="23" t="s">
        <v>18</v>
      </c>
      <c r="E142" s="25" t="s">
        <v>72</v>
      </c>
      <c r="F142" s="26">
        <v>2.1393</v>
      </c>
    </row>
    <row r="143" spans="1:6" ht="15.5" x14ac:dyDescent="0.3">
      <c r="A143" s="14">
        <v>2230713</v>
      </c>
      <c r="B143" s="9" t="s">
        <v>220</v>
      </c>
      <c r="C143" s="23" t="s">
        <v>13</v>
      </c>
      <c r="D143" s="54" t="s">
        <v>18</v>
      </c>
      <c r="E143" s="25" t="s">
        <v>72</v>
      </c>
      <c r="F143" s="26">
        <v>2.6741000000000001</v>
      </c>
    </row>
    <row r="144" spans="1:6" ht="15.5" x14ac:dyDescent="0.3">
      <c r="A144" s="14">
        <v>2230714</v>
      </c>
      <c r="B144" s="27" t="s">
        <v>220</v>
      </c>
      <c r="C144" s="28" t="s">
        <v>92</v>
      </c>
      <c r="D144" s="27" t="s">
        <v>18</v>
      </c>
      <c r="E144" s="25" t="s">
        <v>72</v>
      </c>
      <c r="F144" s="26">
        <v>2.8746999999999998</v>
      </c>
    </row>
    <row r="145" spans="1:6" ht="15.5" x14ac:dyDescent="0.3">
      <c r="A145" s="51">
        <v>2243097</v>
      </c>
      <c r="B145" s="9" t="s">
        <v>220</v>
      </c>
      <c r="C145" s="23" t="s">
        <v>221</v>
      </c>
      <c r="D145" s="23" t="s">
        <v>18</v>
      </c>
      <c r="E145" s="25" t="s">
        <v>72</v>
      </c>
      <c r="F145" s="26">
        <v>2.8746999999999998</v>
      </c>
    </row>
    <row r="146" spans="1:6" ht="15.5" x14ac:dyDescent="0.3">
      <c r="A146" s="14">
        <v>74454</v>
      </c>
      <c r="B146" s="16" t="s">
        <v>222</v>
      </c>
      <c r="C146" s="16" t="s">
        <v>223</v>
      </c>
      <c r="D146" s="22" t="s">
        <v>224</v>
      </c>
      <c r="E146" s="52" t="s">
        <v>133</v>
      </c>
      <c r="F146" s="18">
        <v>2.5781999999999998</v>
      </c>
    </row>
    <row r="147" spans="1:6" ht="15.5" x14ac:dyDescent="0.3">
      <c r="A147" s="14">
        <v>2373955</v>
      </c>
      <c r="B147" s="9" t="s">
        <v>225</v>
      </c>
      <c r="C147" s="23" t="s">
        <v>226</v>
      </c>
      <c r="D147" s="23" t="s">
        <v>18</v>
      </c>
      <c r="E147" s="25" t="s">
        <v>57</v>
      </c>
      <c r="F147" s="26">
        <v>1.3906000000000001</v>
      </c>
    </row>
    <row r="148" spans="1:6" ht="15.5" x14ac:dyDescent="0.3">
      <c r="A148" s="14">
        <v>1919342</v>
      </c>
      <c r="B148" s="57" t="s">
        <v>227</v>
      </c>
      <c r="C148" s="40" t="s">
        <v>145</v>
      </c>
      <c r="D148" s="23" t="s">
        <v>18</v>
      </c>
      <c r="E148" s="58" t="s">
        <v>65</v>
      </c>
      <c r="F148" s="26">
        <v>1.1241000000000001</v>
      </c>
    </row>
    <row r="149" spans="1:6" ht="15.5" x14ac:dyDescent="0.3">
      <c r="A149" s="14">
        <v>1919369</v>
      </c>
      <c r="B149" s="57" t="s">
        <v>227</v>
      </c>
      <c r="C149" s="40" t="s">
        <v>17</v>
      </c>
      <c r="D149" s="23" t="s">
        <v>18</v>
      </c>
      <c r="E149" s="58" t="s">
        <v>65</v>
      </c>
      <c r="F149" s="26">
        <v>2.0213999999999999</v>
      </c>
    </row>
    <row r="150" spans="1:6" ht="15.5" x14ac:dyDescent="0.3">
      <c r="A150" s="51">
        <v>2268418</v>
      </c>
      <c r="B150" s="9" t="s">
        <v>228</v>
      </c>
      <c r="C150" s="23" t="s">
        <v>14</v>
      </c>
      <c r="D150" s="23" t="s">
        <v>86</v>
      </c>
      <c r="E150" s="25" t="s">
        <v>72</v>
      </c>
      <c r="F150" s="26">
        <v>1.0002</v>
      </c>
    </row>
    <row r="151" spans="1:6" ht="15.5" x14ac:dyDescent="0.3">
      <c r="A151" s="14">
        <v>2268426</v>
      </c>
      <c r="B151" s="9" t="s">
        <v>228</v>
      </c>
      <c r="C151" s="37" t="s">
        <v>145</v>
      </c>
      <c r="D151" s="24" t="s">
        <v>86</v>
      </c>
      <c r="E151" s="25" t="s">
        <v>72</v>
      </c>
      <c r="F151" s="26">
        <v>1.5689</v>
      </c>
    </row>
    <row r="152" spans="1:6" ht="15.5" x14ac:dyDescent="0.3">
      <c r="A152" s="14">
        <v>2268434</v>
      </c>
      <c r="B152" s="9" t="s">
        <v>228</v>
      </c>
      <c r="C152" s="37" t="s">
        <v>158</v>
      </c>
      <c r="D152" s="24" t="s">
        <v>86</v>
      </c>
      <c r="E152" s="25" t="s">
        <v>72</v>
      </c>
      <c r="F152" s="26">
        <v>2.0299999999999998</v>
      </c>
    </row>
    <row r="153" spans="1:6" ht="15.5" x14ac:dyDescent="0.3">
      <c r="A153" s="14">
        <v>2268450</v>
      </c>
      <c r="B153" s="9" t="s">
        <v>228</v>
      </c>
      <c r="C153" s="37" t="s">
        <v>87</v>
      </c>
      <c r="D153" s="24" t="s">
        <v>86</v>
      </c>
      <c r="E153" s="25" t="s">
        <v>72</v>
      </c>
      <c r="F153" s="26">
        <v>2.7982</v>
      </c>
    </row>
    <row r="154" spans="1:6" ht="15.5" x14ac:dyDescent="0.3">
      <c r="A154" s="14">
        <v>2268485</v>
      </c>
      <c r="B154" s="9" t="s">
        <v>228</v>
      </c>
      <c r="C154" s="23" t="s">
        <v>85</v>
      </c>
      <c r="D154" s="24" t="s">
        <v>86</v>
      </c>
      <c r="E154" s="25" t="s">
        <v>72</v>
      </c>
      <c r="F154" s="26">
        <v>2.7982</v>
      </c>
    </row>
    <row r="155" spans="1:6" ht="15.5" x14ac:dyDescent="0.3">
      <c r="A155" s="7">
        <v>899356</v>
      </c>
      <c r="B155" s="44" t="s">
        <v>229</v>
      </c>
      <c r="C155" s="28" t="s">
        <v>87</v>
      </c>
      <c r="D155" s="44" t="s">
        <v>18</v>
      </c>
      <c r="E155" s="68" t="s">
        <v>230</v>
      </c>
      <c r="F155" s="11">
        <v>0.89459999999999995</v>
      </c>
    </row>
    <row r="156" spans="1:6" ht="15.5" x14ac:dyDescent="0.3">
      <c r="A156" s="7">
        <v>2166747</v>
      </c>
      <c r="B156" s="44" t="s">
        <v>229</v>
      </c>
      <c r="C156" s="28" t="s">
        <v>85</v>
      </c>
      <c r="D156" s="44" t="s">
        <v>18</v>
      </c>
      <c r="E156" s="68" t="s">
        <v>230</v>
      </c>
      <c r="F156" s="11">
        <v>1.7569999999999999</v>
      </c>
    </row>
    <row r="157" spans="1:6" ht="15.5" x14ac:dyDescent="0.3">
      <c r="A157" s="14">
        <v>12750</v>
      </c>
      <c r="B157" s="16" t="s">
        <v>231</v>
      </c>
      <c r="C157" s="16" t="s">
        <v>145</v>
      </c>
      <c r="D157" s="22" t="s">
        <v>86</v>
      </c>
      <c r="E157" s="52" t="s">
        <v>232</v>
      </c>
      <c r="F157" s="18">
        <v>83.268000000000001</v>
      </c>
    </row>
    <row r="158" spans="1:6" ht="15.5" x14ac:dyDescent="0.3">
      <c r="A158" s="14">
        <v>2231459</v>
      </c>
      <c r="B158" s="9" t="s">
        <v>233</v>
      </c>
      <c r="C158" s="46" t="s">
        <v>53</v>
      </c>
      <c r="D158" s="24" t="s">
        <v>86</v>
      </c>
      <c r="E158" s="65" t="s">
        <v>65</v>
      </c>
      <c r="F158" s="26">
        <v>0.74709999999999999</v>
      </c>
    </row>
    <row r="159" spans="1:6" ht="15.5" x14ac:dyDescent="0.3">
      <c r="A159" s="14">
        <v>2231460</v>
      </c>
      <c r="B159" s="9" t="s">
        <v>233</v>
      </c>
      <c r="C159" s="43" t="s">
        <v>21</v>
      </c>
      <c r="D159" s="24" t="s">
        <v>86</v>
      </c>
      <c r="E159" s="65" t="s">
        <v>65</v>
      </c>
      <c r="F159" s="26">
        <v>0.85860000000000003</v>
      </c>
    </row>
    <row r="160" spans="1:6" ht="15.5" x14ac:dyDescent="0.3">
      <c r="A160" s="14">
        <v>2239267</v>
      </c>
      <c r="B160" s="57" t="s">
        <v>233</v>
      </c>
      <c r="C160" s="40" t="s">
        <v>41</v>
      </c>
      <c r="D160" s="57" t="s">
        <v>86</v>
      </c>
      <c r="E160" s="58" t="s">
        <v>65</v>
      </c>
      <c r="F160" s="59">
        <v>1.0593999999999999</v>
      </c>
    </row>
    <row r="161" spans="1:6" ht="15.5" x14ac:dyDescent="0.3">
      <c r="A161" s="14">
        <v>869961</v>
      </c>
      <c r="B161" s="27" t="s">
        <v>234</v>
      </c>
      <c r="C161" s="28" t="s">
        <v>136</v>
      </c>
      <c r="D161" s="27" t="s">
        <v>18</v>
      </c>
      <c r="E161" s="25" t="s">
        <v>57</v>
      </c>
      <c r="F161" s="26">
        <v>0.63839999999999997</v>
      </c>
    </row>
    <row r="162" spans="1:6" ht="15.5" x14ac:dyDescent="0.3">
      <c r="A162" s="14">
        <v>869953</v>
      </c>
      <c r="B162" s="37" t="s">
        <v>234</v>
      </c>
      <c r="C162" s="37" t="s">
        <v>200</v>
      </c>
      <c r="D162" s="37" t="s">
        <v>199</v>
      </c>
      <c r="E162" s="60" t="s">
        <v>57</v>
      </c>
      <c r="F162" s="26">
        <v>1.4238999999999999</v>
      </c>
    </row>
    <row r="163" spans="1:6" ht="15.5" x14ac:dyDescent="0.3">
      <c r="A163" s="14">
        <v>2244290</v>
      </c>
      <c r="B163" s="16" t="s">
        <v>237</v>
      </c>
      <c r="C163" s="69" t="s">
        <v>235</v>
      </c>
      <c r="D163" s="22" t="s">
        <v>238</v>
      </c>
      <c r="E163" s="52" t="s">
        <v>239</v>
      </c>
      <c r="F163" s="18">
        <v>0.16070000000000001</v>
      </c>
    </row>
    <row r="164" spans="1:6" ht="15.5" x14ac:dyDescent="0.3">
      <c r="A164" s="14">
        <v>2297558</v>
      </c>
      <c r="B164" s="70" t="s">
        <v>240</v>
      </c>
      <c r="C164" s="71" t="s">
        <v>241</v>
      </c>
      <c r="D164" s="72" t="s">
        <v>242</v>
      </c>
      <c r="E164" s="52" t="s">
        <v>10</v>
      </c>
      <c r="F164" s="26">
        <v>2.0019999999999998</v>
      </c>
    </row>
    <row r="165" spans="1:6" ht="15.5" x14ac:dyDescent="0.3">
      <c r="A165" s="14">
        <v>4618</v>
      </c>
      <c r="B165" s="9" t="s">
        <v>243</v>
      </c>
      <c r="C165" s="37" t="s">
        <v>21</v>
      </c>
      <c r="D165" s="24" t="s">
        <v>18</v>
      </c>
      <c r="E165" s="25" t="s">
        <v>22</v>
      </c>
      <c r="F165" s="26">
        <v>2.2656000000000001</v>
      </c>
    </row>
    <row r="166" spans="1:6" ht="15.5" x14ac:dyDescent="0.3">
      <c r="A166" s="14">
        <v>2403900</v>
      </c>
      <c r="B166" s="16" t="s">
        <v>244</v>
      </c>
      <c r="C166" s="38" t="s">
        <v>245</v>
      </c>
      <c r="D166" s="22" t="s">
        <v>246</v>
      </c>
      <c r="E166" s="52" t="s">
        <v>247</v>
      </c>
      <c r="F166" s="18">
        <v>3.7170000000000001</v>
      </c>
    </row>
    <row r="167" spans="1:6" ht="15.5" x14ac:dyDescent="0.3">
      <c r="A167" s="14">
        <v>2403927</v>
      </c>
      <c r="B167" s="16" t="s">
        <v>244</v>
      </c>
      <c r="C167" s="38" t="s">
        <v>248</v>
      </c>
      <c r="D167" s="22" t="s">
        <v>246</v>
      </c>
      <c r="E167" s="52" t="s">
        <v>247</v>
      </c>
      <c r="F167" s="18">
        <v>6.8250000000000002</v>
      </c>
    </row>
    <row r="168" spans="1:6" ht="15.5" x14ac:dyDescent="0.3">
      <c r="A168" s="14">
        <v>2403935</v>
      </c>
      <c r="B168" s="16" t="s">
        <v>244</v>
      </c>
      <c r="C168" s="38" t="s">
        <v>249</v>
      </c>
      <c r="D168" s="22" t="s">
        <v>246</v>
      </c>
      <c r="E168" s="52" t="s">
        <v>247</v>
      </c>
      <c r="F168" s="18">
        <v>7.6333000000000002</v>
      </c>
    </row>
    <row r="169" spans="1:6" ht="15.5" x14ac:dyDescent="0.3">
      <c r="A169" s="14">
        <v>2403943</v>
      </c>
      <c r="B169" s="16" t="s">
        <v>244</v>
      </c>
      <c r="C169" s="38" t="s">
        <v>250</v>
      </c>
      <c r="D169" s="22" t="s">
        <v>246</v>
      </c>
      <c r="E169" s="52" t="s">
        <v>247</v>
      </c>
      <c r="F169" s="18">
        <v>7.6333000000000002</v>
      </c>
    </row>
    <row r="170" spans="1:6" ht="15.5" x14ac:dyDescent="0.3">
      <c r="A170" s="14">
        <v>2084260</v>
      </c>
      <c r="B170" s="9" t="s">
        <v>251</v>
      </c>
      <c r="C170" s="23" t="s">
        <v>17</v>
      </c>
      <c r="D170" s="23" t="s">
        <v>86</v>
      </c>
      <c r="E170" s="25" t="s">
        <v>72</v>
      </c>
      <c r="F170" s="26">
        <v>0.5494</v>
      </c>
    </row>
    <row r="171" spans="1:6" ht="15.5" x14ac:dyDescent="0.3">
      <c r="A171" s="14">
        <v>2084279</v>
      </c>
      <c r="B171" s="9" t="s">
        <v>251</v>
      </c>
      <c r="C171" s="23" t="s">
        <v>85</v>
      </c>
      <c r="D171" s="23" t="s">
        <v>86</v>
      </c>
      <c r="E171" s="25" t="s">
        <v>72</v>
      </c>
      <c r="F171" s="26">
        <v>1.3141</v>
      </c>
    </row>
    <row r="172" spans="1:6" ht="15.5" x14ac:dyDescent="0.3">
      <c r="A172" s="14">
        <v>2084287</v>
      </c>
      <c r="B172" s="9" t="s">
        <v>251</v>
      </c>
      <c r="C172" s="37" t="s">
        <v>59</v>
      </c>
      <c r="D172" s="24" t="s">
        <v>86</v>
      </c>
      <c r="E172" s="25" t="s">
        <v>72</v>
      </c>
      <c r="F172" s="26">
        <v>1.5660000000000001</v>
      </c>
    </row>
    <row r="173" spans="1:6" ht="15.5" x14ac:dyDescent="0.3">
      <c r="A173" s="7">
        <v>37613</v>
      </c>
      <c r="B173" s="57" t="s">
        <v>252</v>
      </c>
      <c r="C173" s="23" t="s">
        <v>253</v>
      </c>
      <c r="D173" s="57" t="s">
        <v>254</v>
      </c>
      <c r="E173" s="58" t="s">
        <v>72</v>
      </c>
      <c r="F173" s="11">
        <v>0.1847</v>
      </c>
    </row>
    <row r="174" spans="1:6" ht="15.5" x14ac:dyDescent="0.3">
      <c r="A174" s="7">
        <v>37621</v>
      </c>
      <c r="B174" s="57" t="s">
        <v>252</v>
      </c>
      <c r="C174" s="23" t="s">
        <v>255</v>
      </c>
      <c r="D174" s="57" t="s">
        <v>254</v>
      </c>
      <c r="E174" s="58" t="s">
        <v>72</v>
      </c>
      <c r="F174" s="11">
        <v>0.1847</v>
      </c>
    </row>
    <row r="175" spans="1:6" ht="15.5" x14ac:dyDescent="0.3">
      <c r="A175" s="7">
        <v>2156091</v>
      </c>
      <c r="B175" s="44" t="s">
        <v>256</v>
      </c>
      <c r="C175" s="73">
        <v>0.01</v>
      </c>
      <c r="D175" s="44" t="s">
        <v>257</v>
      </c>
      <c r="E175" s="68" t="s">
        <v>57</v>
      </c>
      <c r="F175" s="11">
        <v>0.79890000000000005</v>
      </c>
    </row>
    <row r="176" spans="1:6" ht="15.5" x14ac:dyDescent="0.3">
      <c r="A176" s="14">
        <v>878928</v>
      </c>
      <c r="B176" s="9" t="s">
        <v>258</v>
      </c>
      <c r="C176" s="9" t="s">
        <v>8</v>
      </c>
      <c r="D176" s="24" t="s">
        <v>18</v>
      </c>
      <c r="E176" s="56" t="s">
        <v>72</v>
      </c>
      <c r="F176" s="26">
        <v>1.7386999999999999</v>
      </c>
    </row>
    <row r="177" spans="1:6" ht="15.5" x14ac:dyDescent="0.3">
      <c r="A177" s="14">
        <v>878936</v>
      </c>
      <c r="B177" s="9" t="s">
        <v>258</v>
      </c>
      <c r="C177" s="9" t="s">
        <v>11</v>
      </c>
      <c r="D177" s="24" t="s">
        <v>18</v>
      </c>
      <c r="E177" s="56" t="s">
        <v>72</v>
      </c>
      <c r="F177" s="26">
        <v>2.5377999999999998</v>
      </c>
    </row>
    <row r="178" spans="1:6" ht="15.5" x14ac:dyDescent="0.3">
      <c r="A178" s="14">
        <v>1927698</v>
      </c>
      <c r="B178" s="9" t="s">
        <v>259</v>
      </c>
      <c r="C178" s="9" t="s">
        <v>147</v>
      </c>
      <c r="D178" s="24" t="s">
        <v>260</v>
      </c>
      <c r="E178" s="56" t="s">
        <v>261</v>
      </c>
      <c r="F178" s="26">
        <v>4.16256</v>
      </c>
    </row>
    <row r="179" spans="1:6" ht="15.5" x14ac:dyDescent="0.3">
      <c r="A179" s="14">
        <v>2303671</v>
      </c>
      <c r="B179" s="9" t="s">
        <v>262</v>
      </c>
      <c r="C179" s="23" t="s">
        <v>263</v>
      </c>
      <c r="D179" s="23" t="s">
        <v>264</v>
      </c>
      <c r="E179" s="25" t="s">
        <v>154</v>
      </c>
      <c r="F179" s="26">
        <v>31.244399999999999</v>
      </c>
    </row>
    <row r="180" spans="1:6" ht="15.5" x14ac:dyDescent="0.3">
      <c r="A180" s="14">
        <v>474517</v>
      </c>
      <c r="B180" s="9" t="s">
        <v>265</v>
      </c>
      <c r="C180" s="23" t="s">
        <v>266</v>
      </c>
      <c r="D180" s="24" t="s">
        <v>86</v>
      </c>
      <c r="E180" s="25" t="s">
        <v>267</v>
      </c>
      <c r="F180" s="26">
        <v>0.62894079999999997</v>
      </c>
    </row>
    <row r="181" spans="1:6" ht="15.5" x14ac:dyDescent="0.3">
      <c r="A181" s="14">
        <v>2240329</v>
      </c>
      <c r="B181" s="9" t="s">
        <v>268</v>
      </c>
      <c r="C181" s="37" t="s">
        <v>269</v>
      </c>
      <c r="D181" s="24" t="s">
        <v>270</v>
      </c>
      <c r="E181" s="25" t="s">
        <v>267</v>
      </c>
      <c r="F181" s="26">
        <v>7.5526225919999996</v>
      </c>
    </row>
    <row r="182" spans="1:6" ht="15.5" x14ac:dyDescent="0.3">
      <c r="A182" s="14">
        <v>2099683</v>
      </c>
      <c r="B182" s="57" t="s">
        <v>271</v>
      </c>
      <c r="C182" s="23" t="s">
        <v>95</v>
      </c>
      <c r="D182" s="57" t="s">
        <v>272</v>
      </c>
      <c r="E182" s="58" t="s">
        <v>121</v>
      </c>
      <c r="F182" s="26">
        <v>0.75439999999999996</v>
      </c>
    </row>
    <row r="183" spans="1:6" ht="15.5" x14ac:dyDescent="0.3">
      <c r="A183" s="14">
        <v>2399466</v>
      </c>
      <c r="B183" s="57" t="s">
        <v>271</v>
      </c>
      <c r="C183" s="23" t="s">
        <v>273</v>
      </c>
      <c r="D183" s="57" t="s">
        <v>137</v>
      </c>
      <c r="E183" s="58" t="s">
        <v>121</v>
      </c>
      <c r="F183" s="26">
        <v>1.5085999999999999</v>
      </c>
    </row>
    <row r="184" spans="1:6" ht="15.5" x14ac:dyDescent="0.3">
      <c r="A184" s="14">
        <v>2153556</v>
      </c>
      <c r="B184" s="57" t="s">
        <v>271</v>
      </c>
      <c r="C184" s="23" t="s">
        <v>274</v>
      </c>
      <c r="D184" s="57" t="s">
        <v>275</v>
      </c>
      <c r="E184" s="58" t="s">
        <v>121</v>
      </c>
      <c r="F184" s="26">
        <v>9.1942000000000004</v>
      </c>
    </row>
    <row r="185" spans="1:6" ht="15.5" x14ac:dyDescent="0.3">
      <c r="A185" s="14">
        <v>2153521</v>
      </c>
      <c r="B185" s="57" t="s">
        <v>271</v>
      </c>
      <c r="C185" s="23" t="s">
        <v>276</v>
      </c>
      <c r="D185" s="57" t="s">
        <v>275</v>
      </c>
      <c r="E185" s="58" t="s">
        <v>121</v>
      </c>
      <c r="F185" s="26">
        <v>6.6605999999999996</v>
      </c>
    </row>
    <row r="186" spans="1:6" ht="15.5" x14ac:dyDescent="0.3">
      <c r="A186" s="14">
        <v>2153564</v>
      </c>
      <c r="B186" s="57" t="s">
        <v>271</v>
      </c>
      <c r="C186" s="23" t="s">
        <v>273</v>
      </c>
      <c r="D186" s="57" t="s">
        <v>277</v>
      </c>
      <c r="E186" s="58" t="s">
        <v>121</v>
      </c>
      <c r="F186" s="26">
        <v>2.6231</v>
      </c>
    </row>
    <row r="187" spans="1:6" ht="15.5" x14ac:dyDescent="0.3">
      <c r="A187" s="14">
        <v>2254794</v>
      </c>
      <c r="B187" s="57" t="s">
        <v>278</v>
      </c>
      <c r="C187" s="23" t="s">
        <v>279</v>
      </c>
      <c r="D187" s="57" t="s">
        <v>280</v>
      </c>
      <c r="E187" s="58" t="s">
        <v>121</v>
      </c>
      <c r="F187" s="26">
        <v>14.5808</v>
      </c>
    </row>
    <row r="188" spans="1:6" ht="15.5" x14ac:dyDescent="0.3">
      <c r="A188" s="14">
        <v>2165503</v>
      </c>
      <c r="B188" s="27" t="s">
        <v>281</v>
      </c>
      <c r="C188" s="43" t="s">
        <v>12</v>
      </c>
      <c r="D188" s="27" t="s">
        <v>282</v>
      </c>
      <c r="E188" s="25" t="s">
        <v>283</v>
      </c>
      <c r="F188" s="26">
        <v>2.4338000000000002</v>
      </c>
    </row>
    <row r="189" spans="1:6" ht="15.5" x14ac:dyDescent="0.3">
      <c r="A189" s="14">
        <v>2165511</v>
      </c>
      <c r="B189" s="27" t="s">
        <v>281</v>
      </c>
      <c r="C189" s="43" t="s">
        <v>15</v>
      </c>
      <c r="D189" s="27" t="s">
        <v>282</v>
      </c>
      <c r="E189" s="25" t="s">
        <v>283</v>
      </c>
      <c r="F189" s="26">
        <v>2.4338000000000002</v>
      </c>
    </row>
    <row r="190" spans="1:6" ht="15.5" x14ac:dyDescent="0.3">
      <c r="A190" s="14">
        <v>386464</v>
      </c>
      <c r="B190" s="16" t="s">
        <v>284</v>
      </c>
      <c r="C190" s="16" t="s">
        <v>285</v>
      </c>
      <c r="D190" s="22" t="s">
        <v>86</v>
      </c>
      <c r="E190" s="52" t="s">
        <v>94</v>
      </c>
      <c r="F190" s="18">
        <v>0.56599999999999995</v>
      </c>
    </row>
    <row r="191" spans="1:6" ht="15.5" x14ac:dyDescent="0.3">
      <c r="A191" s="14">
        <v>386472</v>
      </c>
      <c r="B191" s="16" t="s">
        <v>286</v>
      </c>
      <c r="C191" s="16" t="s">
        <v>287</v>
      </c>
      <c r="D191" s="22" t="s">
        <v>86</v>
      </c>
      <c r="E191" s="52" t="s">
        <v>94</v>
      </c>
      <c r="F191" s="18">
        <v>0.95030000000000003</v>
      </c>
    </row>
    <row r="192" spans="1:6" ht="15.5" x14ac:dyDescent="0.3">
      <c r="A192" s="14">
        <v>522597</v>
      </c>
      <c r="B192" s="16" t="s">
        <v>288</v>
      </c>
      <c r="C192" s="16" t="s">
        <v>289</v>
      </c>
      <c r="D192" s="22" t="s">
        <v>86</v>
      </c>
      <c r="E192" s="52" t="s">
        <v>94</v>
      </c>
      <c r="F192" s="18">
        <v>0.34370000000000001</v>
      </c>
    </row>
    <row r="193" spans="1:6" ht="15.5" x14ac:dyDescent="0.3">
      <c r="A193" s="14">
        <v>2089602</v>
      </c>
      <c r="B193" s="9" t="s">
        <v>290</v>
      </c>
      <c r="C193" s="74">
        <v>2.5000000000000001E-4</v>
      </c>
      <c r="D193" s="24" t="s">
        <v>160</v>
      </c>
      <c r="E193" s="25" t="s">
        <v>57</v>
      </c>
      <c r="F193" s="26">
        <v>0.59689999999999999</v>
      </c>
    </row>
    <row r="194" spans="1:6" ht="15.5" x14ac:dyDescent="0.3">
      <c r="A194" s="14">
        <v>2317966</v>
      </c>
      <c r="B194" s="16" t="s">
        <v>291</v>
      </c>
      <c r="C194" s="16" t="s">
        <v>279</v>
      </c>
      <c r="D194" s="22" t="s">
        <v>280</v>
      </c>
      <c r="E194" s="52" t="s">
        <v>292</v>
      </c>
      <c r="F194" s="18">
        <v>12.35</v>
      </c>
    </row>
    <row r="195" spans="1:6" ht="15.5" x14ac:dyDescent="0.3">
      <c r="A195" s="7">
        <v>2242029</v>
      </c>
      <c r="B195" s="9" t="s">
        <v>293</v>
      </c>
      <c r="C195" s="24" t="s">
        <v>294</v>
      </c>
      <c r="D195" s="9" t="s">
        <v>295</v>
      </c>
      <c r="E195" s="56" t="s">
        <v>296</v>
      </c>
      <c r="F195" s="11">
        <v>43.046900000000001</v>
      </c>
    </row>
    <row r="196" spans="1:6" ht="15.5" x14ac:dyDescent="0.3">
      <c r="A196" s="7">
        <v>2242030</v>
      </c>
      <c r="B196" s="9" t="s">
        <v>293</v>
      </c>
      <c r="C196" s="28" t="s">
        <v>297</v>
      </c>
      <c r="D196" s="9" t="s">
        <v>295</v>
      </c>
      <c r="E196" s="56" t="s">
        <v>296</v>
      </c>
      <c r="F196" s="11">
        <v>85.840500000000006</v>
      </c>
    </row>
    <row r="197" spans="1:6" ht="15.5" x14ac:dyDescent="0.3">
      <c r="A197" s="14">
        <v>2279401</v>
      </c>
      <c r="B197" s="9" t="s">
        <v>298</v>
      </c>
      <c r="C197" s="37" t="s">
        <v>13</v>
      </c>
      <c r="D197" s="24" t="s">
        <v>18</v>
      </c>
      <c r="E197" s="25" t="s">
        <v>72</v>
      </c>
      <c r="F197" s="26">
        <v>13.2401</v>
      </c>
    </row>
    <row r="198" spans="1:6" ht="15.5" x14ac:dyDescent="0.3">
      <c r="A198" s="14">
        <v>1916823</v>
      </c>
      <c r="B198" s="9" t="s">
        <v>299</v>
      </c>
      <c r="C198" s="37" t="s">
        <v>179</v>
      </c>
      <c r="D198" s="24" t="s">
        <v>86</v>
      </c>
      <c r="E198" s="25" t="s">
        <v>300</v>
      </c>
      <c r="F198" s="26">
        <v>6.9126826666666696</v>
      </c>
    </row>
    <row r="199" spans="1:6" ht="15.5" x14ac:dyDescent="0.3">
      <c r="A199" s="14">
        <v>382825</v>
      </c>
      <c r="B199" s="9" t="s">
        <v>301</v>
      </c>
      <c r="C199" s="9" t="s">
        <v>51</v>
      </c>
      <c r="D199" s="24" t="s">
        <v>18</v>
      </c>
      <c r="E199" s="56" t="s">
        <v>94</v>
      </c>
      <c r="F199" s="26">
        <v>0.28487679999999999</v>
      </c>
    </row>
    <row r="200" spans="1:6" ht="15.5" x14ac:dyDescent="0.3">
      <c r="A200" s="14">
        <v>382841</v>
      </c>
      <c r="B200" s="9" t="s">
        <v>301</v>
      </c>
      <c r="C200" s="23" t="s">
        <v>21</v>
      </c>
      <c r="D200" s="24" t="s">
        <v>18</v>
      </c>
      <c r="E200" s="25" t="s">
        <v>94</v>
      </c>
      <c r="F200" s="26">
        <v>0.4912128</v>
      </c>
    </row>
    <row r="201" spans="1:6" ht="15.5" x14ac:dyDescent="0.3">
      <c r="A201" s="14">
        <v>343617</v>
      </c>
      <c r="B201" s="9" t="s">
        <v>302</v>
      </c>
      <c r="C201" s="23" t="s">
        <v>85</v>
      </c>
      <c r="D201" s="23" t="s">
        <v>86</v>
      </c>
      <c r="E201" s="25" t="s">
        <v>57</v>
      </c>
      <c r="F201" s="26">
        <v>1.4169</v>
      </c>
    </row>
    <row r="202" spans="1:6" ht="15.5" x14ac:dyDescent="0.3">
      <c r="A202" s="7">
        <v>393444</v>
      </c>
      <c r="B202" s="57" t="s">
        <v>302</v>
      </c>
      <c r="C202" s="23" t="s">
        <v>87</v>
      </c>
      <c r="D202" s="57" t="s">
        <v>86</v>
      </c>
      <c r="E202" s="58" t="s">
        <v>57</v>
      </c>
      <c r="F202" s="11">
        <v>0.90010000000000001</v>
      </c>
    </row>
    <row r="203" spans="1:6" ht="15.5" x14ac:dyDescent="0.3">
      <c r="A203" s="14">
        <v>2224801</v>
      </c>
      <c r="B203" s="9" t="s">
        <v>303</v>
      </c>
      <c r="C203" s="9" t="s">
        <v>17</v>
      </c>
      <c r="D203" s="24" t="s">
        <v>86</v>
      </c>
      <c r="E203" s="56" t="s">
        <v>42</v>
      </c>
      <c r="F203" s="26">
        <v>0.33901714285714302</v>
      </c>
    </row>
    <row r="204" spans="1:6" ht="15.5" x14ac:dyDescent="0.3">
      <c r="A204" s="14">
        <v>603708</v>
      </c>
      <c r="B204" s="27" t="s">
        <v>304</v>
      </c>
      <c r="C204" s="43" t="s">
        <v>87</v>
      </c>
      <c r="D204" s="27" t="s">
        <v>18</v>
      </c>
      <c r="E204" s="25" t="s">
        <v>305</v>
      </c>
      <c r="F204" s="26">
        <v>1.494</v>
      </c>
    </row>
    <row r="205" spans="1:6" ht="15.5" x14ac:dyDescent="0.3">
      <c r="A205" s="14">
        <v>603716</v>
      </c>
      <c r="B205" s="44" t="s">
        <v>304</v>
      </c>
      <c r="C205" s="43" t="s">
        <v>85</v>
      </c>
      <c r="D205" s="44" t="s">
        <v>18</v>
      </c>
      <c r="E205" s="68" t="s">
        <v>305</v>
      </c>
      <c r="F205" s="26">
        <v>2.6335000000000002</v>
      </c>
    </row>
    <row r="206" spans="1:6" ht="15.5" x14ac:dyDescent="0.3">
      <c r="A206" s="14">
        <v>511552</v>
      </c>
      <c r="B206" s="16" t="s">
        <v>306</v>
      </c>
      <c r="C206" s="16" t="s">
        <v>53</v>
      </c>
      <c r="D206" s="22" t="s">
        <v>18</v>
      </c>
      <c r="E206" s="52" t="s">
        <v>133</v>
      </c>
      <c r="F206" s="18">
        <v>1.1698</v>
      </c>
    </row>
    <row r="207" spans="1:6" ht="15.5" x14ac:dyDescent="0.3">
      <c r="A207" s="14">
        <v>2283395</v>
      </c>
      <c r="B207" s="16" t="s">
        <v>307</v>
      </c>
      <c r="C207" s="16" t="s">
        <v>308</v>
      </c>
      <c r="D207" s="22" t="s">
        <v>399</v>
      </c>
      <c r="E207" s="52" t="s">
        <v>309</v>
      </c>
      <c r="F207" s="18">
        <v>1381.8284000000001</v>
      </c>
    </row>
    <row r="208" spans="1:6" ht="15.5" x14ac:dyDescent="0.3">
      <c r="A208" s="14">
        <v>2283409</v>
      </c>
      <c r="B208" s="16" t="s">
        <v>307</v>
      </c>
      <c r="C208" s="16" t="s">
        <v>310</v>
      </c>
      <c r="D208" s="22" t="s">
        <v>399</v>
      </c>
      <c r="E208" s="52" t="s">
        <v>309</v>
      </c>
      <c r="F208" s="18">
        <v>1843.2657999999999</v>
      </c>
    </row>
    <row r="209" spans="1:6" ht="15.5" x14ac:dyDescent="0.3">
      <c r="A209" s="14">
        <v>2283417</v>
      </c>
      <c r="B209" s="16" t="s">
        <v>307</v>
      </c>
      <c r="C209" s="16" t="s">
        <v>311</v>
      </c>
      <c r="D209" s="22" t="s">
        <v>400</v>
      </c>
      <c r="E209" s="52" t="s">
        <v>309</v>
      </c>
      <c r="F209" s="18">
        <v>2307.2221</v>
      </c>
    </row>
    <row r="210" spans="1:6" ht="15.5" x14ac:dyDescent="0.3">
      <c r="A210" s="14">
        <v>2070847</v>
      </c>
      <c r="B210" s="9" t="s">
        <v>312</v>
      </c>
      <c r="C210" s="37" t="s">
        <v>11</v>
      </c>
      <c r="D210" s="24" t="s">
        <v>86</v>
      </c>
      <c r="E210" s="25" t="s">
        <v>61</v>
      </c>
      <c r="F210" s="26">
        <v>3.2772999999999999</v>
      </c>
    </row>
    <row r="211" spans="1:6" ht="15.5" x14ac:dyDescent="0.3">
      <c r="A211" s="14">
        <v>2070863</v>
      </c>
      <c r="B211" s="9" t="s">
        <v>312</v>
      </c>
      <c r="C211" s="23" t="s">
        <v>14</v>
      </c>
      <c r="D211" s="23" t="s">
        <v>86</v>
      </c>
      <c r="E211" s="25" t="s">
        <v>61</v>
      </c>
      <c r="F211" s="26">
        <v>5.7557</v>
      </c>
    </row>
    <row r="212" spans="1:6" ht="15.5" x14ac:dyDescent="0.3">
      <c r="A212" s="14">
        <v>2246793</v>
      </c>
      <c r="B212" s="9" t="s">
        <v>313</v>
      </c>
      <c r="C212" s="23" t="s">
        <v>314</v>
      </c>
      <c r="D212" s="23" t="s">
        <v>315</v>
      </c>
      <c r="E212" s="25" t="s">
        <v>316</v>
      </c>
      <c r="F212" s="26">
        <v>0.9143</v>
      </c>
    </row>
    <row r="213" spans="1:6" ht="15.5" x14ac:dyDescent="0.3">
      <c r="A213" s="14">
        <v>2225166</v>
      </c>
      <c r="B213" s="9" t="s">
        <v>317</v>
      </c>
      <c r="C213" s="23" t="s">
        <v>236</v>
      </c>
      <c r="D213" s="24" t="s">
        <v>318</v>
      </c>
      <c r="E213" s="25" t="s">
        <v>42</v>
      </c>
      <c r="F213" s="26">
        <v>77.046374400000005</v>
      </c>
    </row>
    <row r="214" spans="1:6" ht="15.5" x14ac:dyDescent="0.3">
      <c r="A214" s="7">
        <v>2171228</v>
      </c>
      <c r="B214" s="63" t="s">
        <v>319</v>
      </c>
      <c r="C214" s="43" t="s">
        <v>320</v>
      </c>
      <c r="D214" s="63" t="s">
        <v>18</v>
      </c>
      <c r="E214" s="56" t="s">
        <v>305</v>
      </c>
      <c r="F214" s="11">
        <v>0.12889999999999999</v>
      </c>
    </row>
    <row r="215" spans="1:6" ht="15.5" x14ac:dyDescent="0.3">
      <c r="A215" s="7">
        <v>2172062</v>
      </c>
      <c r="B215" s="63" t="s">
        <v>319</v>
      </c>
      <c r="C215" s="41" t="s">
        <v>321</v>
      </c>
      <c r="D215" s="63" t="s">
        <v>18</v>
      </c>
      <c r="E215" s="56" t="s">
        <v>305</v>
      </c>
      <c r="F215" s="11">
        <v>0.1129</v>
      </c>
    </row>
    <row r="216" spans="1:6" ht="15.5" x14ac:dyDescent="0.3">
      <c r="A216" s="7">
        <v>2172070</v>
      </c>
      <c r="B216" s="63" t="s">
        <v>319</v>
      </c>
      <c r="C216" s="41" t="s">
        <v>163</v>
      </c>
      <c r="D216" s="63" t="s">
        <v>18</v>
      </c>
      <c r="E216" s="56" t="s">
        <v>305</v>
      </c>
      <c r="F216" s="11">
        <v>7.7499999999999999E-2</v>
      </c>
    </row>
    <row r="217" spans="1:6" ht="15.5" x14ac:dyDescent="0.3">
      <c r="A217" s="7">
        <v>2172089</v>
      </c>
      <c r="B217" s="63" t="s">
        <v>319</v>
      </c>
      <c r="C217" s="43" t="s">
        <v>322</v>
      </c>
      <c r="D217" s="63" t="s">
        <v>18</v>
      </c>
      <c r="E217" s="56" t="s">
        <v>305</v>
      </c>
      <c r="F217" s="11">
        <v>0.122</v>
      </c>
    </row>
    <row r="218" spans="1:6" ht="15.5" x14ac:dyDescent="0.3">
      <c r="A218" s="7">
        <v>2172097</v>
      </c>
      <c r="B218" s="63" t="s">
        <v>319</v>
      </c>
      <c r="C218" s="43" t="s">
        <v>323</v>
      </c>
      <c r="D218" s="63" t="s">
        <v>18</v>
      </c>
      <c r="E218" s="56" t="s">
        <v>305</v>
      </c>
      <c r="F218" s="11">
        <v>0.122</v>
      </c>
    </row>
    <row r="219" spans="1:6" ht="15.5" x14ac:dyDescent="0.3">
      <c r="A219" s="14">
        <v>2172100</v>
      </c>
      <c r="B219" s="9" t="s">
        <v>319</v>
      </c>
      <c r="C219" s="75" t="s">
        <v>164</v>
      </c>
      <c r="D219" s="63" t="s">
        <v>18</v>
      </c>
      <c r="E219" s="25" t="s">
        <v>305</v>
      </c>
      <c r="F219" s="26">
        <v>9.5600000000000004E-2</v>
      </c>
    </row>
    <row r="220" spans="1:6" ht="15.5" x14ac:dyDescent="0.3">
      <c r="A220" s="14">
        <v>2172119</v>
      </c>
      <c r="B220" s="9" t="s">
        <v>319</v>
      </c>
      <c r="C220" s="40" t="s">
        <v>324</v>
      </c>
      <c r="D220" s="63" t="s">
        <v>18</v>
      </c>
      <c r="E220" s="25" t="s">
        <v>305</v>
      </c>
      <c r="F220" s="26">
        <v>0.13039999999999999</v>
      </c>
    </row>
    <row r="221" spans="1:6" ht="15.5" x14ac:dyDescent="0.3">
      <c r="A221" s="14">
        <v>2172127</v>
      </c>
      <c r="B221" s="63" t="s">
        <v>319</v>
      </c>
      <c r="C221" s="43" t="s">
        <v>165</v>
      </c>
      <c r="D221" s="63" t="s">
        <v>18</v>
      </c>
      <c r="E221" s="65" t="s">
        <v>305</v>
      </c>
      <c r="F221" s="26">
        <v>0.1028</v>
      </c>
    </row>
    <row r="222" spans="1:6" ht="15.5" x14ac:dyDescent="0.3">
      <c r="A222" s="14">
        <v>2172135</v>
      </c>
      <c r="B222" s="63" t="s">
        <v>319</v>
      </c>
      <c r="C222" s="41" t="s">
        <v>325</v>
      </c>
      <c r="D222" s="63" t="s">
        <v>18</v>
      </c>
      <c r="E222" s="65" t="s">
        <v>305</v>
      </c>
      <c r="F222" s="26">
        <v>0.13980000000000001</v>
      </c>
    </row>
    <row r="223" spans="1:6" ht="15.5" x14ac:dyDescent="0.3">
      <c r="A223" s="14">
        <v>2172143</v>
      </c>
      <c r="B223" s="63" t="s">
        <v>319</v>
      </c>
      <c r="C223" s="43" t="s">
        <v>166</v>
      </c>
      <c r="D223" s="63" t="s">
        <v>18</v>
      </c>
      <c r="E223" s="65" t="s">
        <v>305</v>
      </c>
      <c r="F223" s="26">
        <v>0.10920000000000001</v>
      </c>
    </row>
    <row r="224" spans="1:6" ht="15.5" x14ac:dyDescent="0.3">
      <c r="A224" s="14">
        <v>2172151</v>
      </c>
      <c r="B224" s="63" t="s">
        <v>319</v>
      </c>
      <c r="C224" s="43" t="s">
        <v>253</v>
      </c>
      <c r="D224" s="63" t="s">
        <v>18</v>
      </c>
      <c r="E224" s="65" t="s">
        <v>305</v>
      </c>
      <c r="F224" s="26">
        <v>0.15060000000000001</v>
      </c>
    </row>
    <row r="225" spans="1:6" ht="15.5" x14ac:dyDescent="0.3">
      <c r="A225" s="7">
        <v>2231150</v>
      </c>
      <c r="B225" s="44" t="s">
        <v>326</v>
      </c>
      <c r="C225" s="9" t="s">
        <v>327</v>
      </c>
      <c r="D225" s="44" t="s">
        <v>131</v>
      </c>
      <c r="E225" s="68" t="s">
        <v>57</v>
      </c>
      <c r="F225" s="11">
        <v>1.2022999999999999</v>
      </c>
    </row>
    <row r="226" spans="1:6" ht="15.5" x14ac:dyDescent="0.3">
      <c r="A226" s="7">
        <v>2231151</v>
      </c>
      <c r="B226" s="44" t="s">
        <v>326</v>
      </c>
      <c r="C226" s="9" t="s">
        <v>200</v>
      </c>
      <c r="D226" s="44" t="s">
        <v>131</v>
      </c>
      <c r="E226" s="65" t="s">
        <v>57</v>
      </c>
      <c r="F226" s="11">
        <v>1.6062000000000001</v>
      </c>
    </row>
    <row r="227" spans="1:6" ht="15.5" x14ac:dyDescent="0.3">
      <c r="A227" s="7">
        <v>2231152</v>
      </c>
      <c r="B227" s="44" t="s">
        <v>326</v>
      </c>
      <c r="C227" s="9" t="s">
        <v>198</v>
      </c>
      <c r="D227" s="44" t="s">
        <v>131</v>
      </c>
      <c r="E227" s="65" t="s">
        <v>57</v>
      </c>
      <c r="F227" s="11">
        <v>2.1303999999999998</v>
      </c>
    </row>
    <row r="228" spans="1:6" ht="15.5" x14ac:dyDescent="0.3">
      <c r="A228" s="7">
        <v>2231154</v>
      </c>
      <c r="B228" s="44" t="s">
        <v>326</v>
      </c>
      <c r="C228" s="9" t="s">
        <v>85</v>
      </c>
      <c r="D228" s="44" t="s">
        <v>131</v>
      </c>
      <c r="E228" s="65" t="s">
        <v>57</v>
      </c>
      <c r="F228" s="11">
        <v>2.6682000000000001</v>
      </c>
    </row>
    <row r="229" spans="1:6" ht="15.5" x14ac:dyDescent="0.3">
      <c r="A229" s="7">
        <v>2231155</v>
      </c>
      <c r="B229" s="44" t="s">
        <v>326</v>
      </c>
      <c r="C229" s="9" t="s">
        <v>328</v>
      </c>
      <c r="D229" s="44" t="s">
        <v>131</v>
      </c>
      <c r="E229" s="65" t="s">
        <v>57</v>
      </c>
      <c r="F229" s="11">
        <v>3.2124000000000001</v>
      </c>
    </row>
    <row r="230" spans="1:6" ht="15.5" x14ac:dyDescent="0.3">
      <c r="A230" s="14">
        <v>2256738</v>
      </c>
      <c r="B230" s="9" t="s">
        <v>329</v>
      </c>
      <c r="C230" s="37" t="s">
        <v>327</v>
      </c>
      <c r="D230" s="23" t="s">
        <v>137</v>
      </c>
      <c r="E230" s="25" t="s">
        <v>330</v>
      </c>
      <c r="F230" s="26">
        <v>1.0697000000000001</v>
      </c>
    </row>
    <row r="231" spans="1:6" ht="15.5" x14ac:dyDescent="0.3">
      <c r="A231" s="51">
        <v>2256746</v>
      </c>
      <c r="B231" s="24" t="s">
        <v>329</v>
      </c>
      <c r="C231" s="9" t="s">
        <v>200</v>
      </c>
      <c r="D231" s="23" t="s">
        <v>137</v>
      </c>
      <c r="E231" s="56" t="s">
        <v>330</v>
      </c>
      <c r="F231" s="26">
        <v>1.4218</v>
      </c>
    </row>
    <row r="232" spans="1:6" ht="15.5" x14ac:dyDescent="0.3">
      <c r="A232" s="51">
        <v>2256754</v>
      </c>
      <c r="B232" s="24" t="s">
        <v>329</v>
      </c>
      <c r="C232" s="9" t="s">
        <v>198</v>
      </c>
      <c r="D232" s="23" t="s">
        <v>137</v>
      </c>
      <c r="E232" s="56" t="s">
        <v>330</v>
      </c>
      <c r="F232" s="26">
        <v>1.8882000000000001</v>
      </c>
    </row>
    <row r="233" spans="1:6" ht="15.5" x14ac:dyDescent="0.3">
      <c r="A233" s="14">
        <v>2256762</v>
      </c>
      <c r="B233" s="9" t="s">
        <v>329</v>
      </c>
      <c r="C233" s="9" t="s">
        <v>85</v>
      </c>
      <c r="D233" s="23" t="s">
        <v>137</v>
      </c>
      <c r="E233" s="56" t="s">
        <v>330</v>
      </c>
      <c r="F233" s="26">
        <v>1.8825000000000001</v>
      </c>
    </row>
    <row r="234" spans="1:6" ht="15.5" x14ac:dyDescent="0.3">
      <c r="A234" s="14">
        <v>2256770</v>
      </c>
      <c r="B234" s="9" t="s">
        <v>329</v>
      </c>
      <c r="C234" s="9" t="s">
        <v>328</v>
      </c>
      <c r="D234" s="23" t="s">
        <v>137</v>
      </c>
      <c r="E234" s="56" t="s">
        <v>330</v>
      </c>
      <c r="F234" s="26">
        <v>1.8879999999999999</v>
      </c>
    </row>
    <row r="235" spans="1:6" ht="15.5" x14ac:dyDescent="0.3">
      <c r="A235" s="7">
        <v>2239630</v>
      </c>
      <c r="B235" s="51" t="s">
        <v>331</v>
      </c>
      <c r="C235" s="41" t="s">
        <v>332</v>
      </c>
      <c r="D235" s="63" t="s">
        <v>333</v>
      </c>
      <c r="E235" s="56" t="s">
        <v>65</v>
      </c>
      <c r="F235" s="11">
        <v>63.192999999999998</v>
      </c>
    </row>
    <row r="236" spans="1:6" ht="15.5" x14ac:dyDescent="0.3">
      <c r="A236" s="14">
        <v>2230733</v>
      </c>
      <c r="B236" s="16" t="s">
        <v>334</v>
      </c>
      <c r="C236" s="16" t="s">
        <v>335</v>
      </c>
      <c r="D236" s="22" t="s">
        <v>336</v>
      </c>
      <c r="E236" s="52" t="s">
        <v>133</v>
      </c>
      <c r="F236" s="18">
        <v>0.87729999999999997</v>
      </c>
    </row>
    <row r="237" spans="1:6" ht="15.5" x14ac:dyDescent="0.3">
      <c r="A237" s="14">
        <v>2230734</v>
      </c>
      <c r="B237" s="16" t="s">
        <v>334</v>
      </c>
      <c r="C237" s="16" t="s">
        <v>337</v>
      </c>
      <c r="D237" s="22" t="s">
        <v>336</v>
      </c>
      <c r="E237" s="52" t="s">
        <v>133</v>
      </c>
      <c r="F237" s="18">
        <v>0.87729999999999997</v>
      </c>
    </row>
    <row r="238" spans="1:6" ht="15.5" x14ac:dyDescent="0.3">
      <c r="A238" s="7">
        <v>2409720</v>
      </c>
      <c r="B238" s="55" t="s">
        <v>338</v>
      </c>
      <c r="C238" s="9" t="s">
        <v>339</v>
      </c>
      <c r="D238" s="9" t="s">
        <v>340</v>
      </c>
      <c r="E238" s="56" t="s">
        <v>154</v>
      </c>
      <c r="F238" s="11">
        <v>57.046700000000001</v>
      </c>
    </row>
    <row r="239" spans="1:6" ht="15.5" x14ac:dyDescent="0.3">
      <c r="A239" s="14">
        <v>2306085</v>
      </c>
      <c r="B239" s="9" t="s">
        <v>341</v>
      </c>
      <c r="C239" s="23" t="s">
        <v>127</v>
      </c>
      <c r="D239" s="24" t="s">
        <v>342</v>
      </c>
      <c r="E239" s="25" t="s">
        <v>42</v>
      </c>
      <c r="F239" s="26">
        <v>315.53470464000003</v>
      </c>
    </row>
    <row r="240" spans="1:6" ht="15.5" x14ac:dyDescent="0.3">
      <c r="A240" s="14">
        <v>2245777</v>
      </c>
      <c r="B240" s="9" t="s">
        <v>341</v>
      </c>
      <c r="C240" s="23" t="s">
        <v>343</v>
      </c>
      <c r="D240" s="24" t="s">
        <v>18</v>
      </c>
      <c r="E240" s="25" t="s">
        <v>42</v>
      </c>
      <c r="F240" s="26">
        <v>28.400347136000001</v>
      </c>
    </row>
    <row r="241" spans="1:6" ht="15.5" x14ac:dyDescent="0.3">
      <c r="A241" s="14">
        <v>616192</v>
      </c>
      <c r="B241" s="9" t="s">
        <v>344</v>
      </c>
      <c r="C241" s="9" t="s">
        <v>145</v>
      </c>
      <c r="D241" s="24" t="s">
        <v>86</v>
      </c>
      <c r="E241" s="56" t="s">
        <v>42</v>
      </c>
      <c r="F241" s="26">
        <v>47.801014272000003</v>
      </c>
    </row>
    <row r="242" spans="1:6" ht="15.5" x14ac:dyDescent="0.3">
      <c r="A242" s="14">
        <v>568627</v>
      </c>
      <c r="B242" s="9" t="s">
        <v>345</v>
      </c>
      <c r="C242" s="37" t="s">
        <v>346</v>
      </c>
      <c r="D242" s="24" t="s">
        <v>18</v>
      </c>
      <c r="E242" s="25" t="s">
        <v>347</v>
      </c>
      <c r="F242" s="26">
        <v>1.3397512777142899</v>
      </c>
    </row>
    <row r="243" spans="1:6" ht="15.5" x14ac:dyDescent="0.3">
      <c r="A243" s="14">
        <v>568635</v>
      </c>
      <c r="B243" s="9" t="s">
        <v>345</v>
      </c>
      <c r="C243" s="9" t="s">
        <v>348</v>
      </c>
      <c r="D243" s="24" t="s">
        <v>18</v>
      </c>
      <c r="E243" s="56" t="s">
        <v>347</v>
      </c>
      <c r="F243" s="26">
        <v>1.3397512777142899</v>
      </c>
    </row>
    <row r="244" spans="1:6" ht="15.5" x14ac:dyDescent="0.3">
      <c r="A244" s="14">
        <v>417270</v>
      </c>
      <c r="B244" s="9" t="s">
        <v>349</v>
      </c>
      <c r="C244" s="9" t="s">
        <v>8</v>
      </c>
      <c r="D244" s="24" t="s">
        <v>18</v>
      </c>
      <c r="E244" s="56" t="s">
        <v>347</v>
      </c>
      <c r="F244" s="26">
        <v>0.85018951679999999</v>
      </c>
    </row>
    <row r="245" spans="1:6" ht="15.5" x14ac:dyDescent="0.3">
      <c r="A245" s="14">
        <v>443174</v>
      </c>
      <c r="B245" s="9" t="s">
        <v>349</v>
      </c>
      <c r="C245" s="23" t="s">
        <v>11</v>
      </c>
      <c r="D245" s="24" t="s">
        <v>18</v>
      </c>
      <c r="E245" s="25" t="s">
        <v>347</v>
      </c>
      <c r="F245" s="26">
        <v>1.4516871168000001</v>
      </c>
    </row>
    <row r="246" spans="1:6" ht="15.5" x14ac:dyDescent="0.3">
      <c r="A246" s="14">
        <v>2322951</v>
      </c>
      <c r="B246" s="16" t="s">
        <v>350</v>
      </c>
      <c r="C246" s="16" t="s">
        <v>15</v>
      </c>
      <c r="D246" s="76" t="s">
        <v>86</v>
      </c>
      <c r="E246" s="52" t="s">
        <v>10</v>
      </c>
      <c r="F246" s="77">
        <v>3.5196000000000001</v>
      </c>
    </row>
    <row r="247" spans="1:6" ht="15.5" x14ac:dyDescent="0.3">
      <c r="A247" s="14">
        <v>2322978</v>
      </c>
      <c r="B247" s="16" t="s">
        <v>350</v>
      </c>
      <c r="C247" s="16" t="s">
        <v>145</v>
      </c>
      <c r="D247" s="76" t="s">
        <v>86</v>
      </c>
      <c r="E247" s="52" t="s">
        <v>10</v>
      </c>
      <c r="F247" s="18">
        <v>4.6736000000000004</v>
      </c>
    </row>
    <row r="248" spans="1:6" ht="15.5" x14ac:dyDescent="0.3">
      <c r="A248" s="14">
        <v>2347156</v>
      </c>
      <c r="B248" s="16" t="s">
        <v>350</v>
      </c>
      <c r="C248" s="16" t="s">
        <v>13</v>
      </c>
      <c r="D248" s="76" t="s">
        <v>86</v>
      </c>
      <c r="E248" s="52" t="s">
        <v>10</v>
      </c>
      <c r="F248" s="18">
        <v>2.9426000000000001</v>
      </c>
    </row>
    <row r="249" spans="1:6" ht="15.5" x14ac:dyDescent="0.3">
      <c r="A249" s="14">
        <v>2347164</v>
      </c>
      <c r="B249" s="16" t="s">
        <v>350</v>
      </c>
      <c r="C249" s="16" t="s">
        <v>92</v>
      </c>
      <c r="D249" s="76" t="s">
        <v>86</v>
      </c>
      <c r="E249" s="52" t="s">
        <v>10</v>
      </c>
      <c r="F249" s="26">
        <v>4.0965999999999996</v>
      </c>
    </row>
    <row r="250" spans="1:6" ht="15.5" x14ac:dyDescent="0.3">
      <c r="A250" s="14">
        <v>2347172</v>
      </c>
      <c r="B250" s="16" t="s">
        <v>350</v>
      </c>
      <c r="C250" s="16" t="s">
        <v>136</v>
      </c>
      <c r="D250" s="72" t="s">
        <v>86</v>
      </c>
      <c r="E250" s="52" t="s">
        <v>10</v>
      </c>
      <c r="F250" s="18">
        <v>5.2504999999999997</v>
      </c>
    </row>
    <row r="251" spans="1:6" ht="15.5" x14ac:dyDescent="0.3">
      <c r="A251" s="14">
        <v>2439603</v>
      </c>
      <c r="B251" s="16" t="s">
        <v>350</v>
      </c>
      <c r="C251" s="16" t="s">
        <v>11</v>
      </c>
      <c r="D251" s="38" t="s">
        <v>86</v>
      </c>
      <c r="E251" s="52" t="s">
        <v>10</v>
      </c>
      <c r="F251" s="18">
        <v>2.3656000000000001</v>
      </c>
    </row>
    <row r="252" spans="1:6" ht="15.5" x14ac:dyDescent="0.3">
      <c r="A252" s="14">
        <v>2490226</v>
      </c>
      <c r="B252" s="16" t="s">
        <v>350</v>
      </c>
      <c r="C252" s="16" t="s">
        <v>11</v>
      </c>
      <c r="D252" s="72" t="s">
        <v>351</v>
      </c>
      <c r="E252" s="52" t="s">
        <v>10</v>
      </c>
      <c r="F252" s="18">
        <v>2.3656000000000001</v>
      </c>
    </row>
    <row r="253" spans="1:6" ht="15.5" x14ac:dyDescent="0.3">
      <c r="A253" s="14">
        <v>2490234</v>
      </c>
      <c r="B253" s="16" t="s">
        <v>350</v>
      </c>
      <c r="C253" s="16" t="s">
        <v>13</v>
      </c>
      <c r="D253" s="72" t="s">
        <v>351</v>
      </c>
      <c r="E253" s="52" t="s">
        <v>10</v>
      </c>
      <c r="F253" s="18">
        <v>2.9426000000000001</v>
      </c>
    </row>
    <row r="254" spans="1:6" ht="15.5" x14ac:dyDescent="0.3">
      <c r="A254" s="14">
        <v>2490242</v>
      </c>
      <c r="B254" s="16" t="s">
        <v>350</v>
      </c>
      <c r="C254" s="16" t="s">
        <v>15</v>
      </c>
      <c r="D254" s="72" t="s">
        <v>351</v>
      </c>
      <c r="E254" s="52" t="s">
        <v>10</v>
      </c>
      <c r="F254" s="18">
        <v>3.5196000000000001</v>
      </c>
    </row>
    <row r="255" spans="1:6" ht="15.5" x14ac:dyDescent="0.3">
      <c r="A255" s="14">
        <v>2490250</v>
      </c>
      <c r="B255" s="16" t="s">
        <v>350</v>
      </c>
      <c r="C255" s="16" t="s">
        <v>92</v>
      </c>
      <c r="D255" s="72" t="s">
        <v>351</v>
      </c>
      <c r="E255" s="52" t="s">
        <v>10</v>
      </c>
      <c r="F255" s="18">
        <v>4.0965999999999996</v>
      </c>
    </row>
    <row r="256" spans="1:6" ht="15.5" x14ac:dyDescent="0.3">
      <c r="A256" s="14">
        <v>2490269</v>
      </c>
      <c r="B256" s="16" t="s">
        <v>350</v>
      </c>
      <c r="C256" s="16" t="s">
        <v>145</v>
      </c>
      <c r="D256" s="72" t="s">
        <v>351</v>
      </c>
      <c r="E256" s="52" t="s">
        <v>10</v>
      </c>
      <c r="F256" s="18">
        <v>4.6736000000000004</v>
      </c>
    </row>
    <row r="257" spans="1:6" ht="15.5" x14ac:dyDescent="0.3">
      <c r="A257" s="14">
        <v>2490277</v>
      </c>
      <c r="B257" s="16" t="s">
        <v>350</v>
      </c>
      <c r="C257" s="16" t="s">
        <v>136</v>
      </c>
      <c r="D257" s="72" t="s">
        <v>351</v>
      </c>
      <c r="E257" s="52" t="s">
        <v>10</v>
      </c>
      <c r="F257" s="18">
        <v>5.2504999999999997</v>
      </c>
    </row>
    <row r="258" spans="1:6" ht="15.5" x14ac:dyDescent="0.3">
      <c r="A258" s="14">
        <v>2275090</v>
      </c>
      <c r="B258" s="9" t="s">
        <v>352</v>
      </c>
      <c r="C258" s="9" t="s">
        <v>87</v>
      </c>
      <c r="D258" s="24" t="s">
        <v>137</v>
      </c>
      <c r="E258" s="56" t="s">
        <v>57</v>
      </c>
      <c r="F258" s="26">
        <v>0.62109999999999999</v>
      </c>
    </row>
    <row r="259" spans="1:6" ht="15.5" x14ac:dyDescent="0.3">
      <c r="A259" s="14">
        <v>2275104</v>
      </c>
      <c r="B259" s="9" t="s">
        <v>352</v>
      </c>
      <c r="C259" s="23" t="s">
        <v>85</v>
      </c>
      <c r="D259" s="57" t="s">
        <v>137</v>
      </c>
      <c r="E259" s="58" t="s">
        <v>57</v>
      </c>
      <c r="F259" s="26">
        <v>1.2424999999999999</v>
      </c>
    </row>
    <row r="260" spans="1:6" ht="15.5" x14ac:dyDescent="0.3">
      <c r="A260" s="14">
        <v>2246619</v>
      </c>
      <c r="B260" s="57" t="s">
        <v>353</v>
      </c>
      <c r="C260" s="23" t="s">
        <v>354</v>
      </c>
      <c r="D260" s="57" t="s">
        <v>355</v>
      </c>
      <c r="E260" s="58" t="s">
        <v>72</v>
      </c>
      <c r="F260" s="59">
        <v>40.173900000000003</v>
      </c>
    </row>
    <row r="261" spans="1:6" ht="15.5" x14ac:dyDescent="0.3">
      <c r="A261" s="14">
        <v>2231493</v>
      </c>
      <c r="B261" s="27" t="s">
        <v>356</v>
      </c>
      <c r="C261" s="78">
        <v>5.0000000000000002E-5</v>
      </c>
      <c r="D261" s="57" t="s">
        <v>355</v>
      </c>
      <c r="E261" s="25" t="s">
        <v>72</v>
      </c>
      <c r="F261" s="26">
        <v>35.492699999999999</v>
      </c>
    </row>
    <row r="262" spans="1:6" ht="15.5" x14ac:dyDescent="0.3">
      <c r="A262" s="7">
        <v>548359</v>
      </c>
      <c r="B262" s="57" t="s">
        <v>357</v>
      </c>
      <c r="C262" s="23" t="s">
        <v>358</v>
      </c>
      <c r="D262" s="57" t="s">
        <v>18</v>
      </c>
      <c r="E262" s="58" t="s">
        <v>72</v>
      </c>
      <c r="F262" s="11">
        <v>0.3599</v>
      </c>
    </row>
    <row r="263" spans="1:6" ht="15.5" x14ac:dyDescent="0.3">
      <c r="A263" s="7">
        <v>548367</v>
      </c>
      <c r="B263" s="57" t="s">
        <v>357</v>
      </c>
      <c r="C263" s="23" t="s">
        <v>51</v>
      </c>
      <c r="D263" s="57" t="s">
        <v>18</v>
      </c>
      <c r="E263" s="58" t="s">
        <v>72</v>
      </c>
      <c r="F263" s="11">
        <v>0.4304</v>
      </c>
    </row>
    <row r="264" spans="1:6" ht="15.5" x14ac:dyDescent="0.3">
      <c r="A264" s="14">
        <v>2480522</v>
      </c>
      <c r="B264" s="16" t="s">
        <v>359</v>
      </c>
      <c r="C264" s="16" t="s">
        <v>114</v>
      </c>
      <c r="D264" s="22" t="s">
        <v>360</v>
      </c>
      <c r="E264" s="52" t="s">
        <v>168</v>
      </c>
      <c r="F264" s="18">
        <v>985.89</v>
      </c>
    </row>
    <row r="265" spans="1:6" ht="15.5" x14ac:dyDescent="0.3">
      <c r="A265" s="14">
        <v>2298597</v>
      </c>
      <c r="B265" s="9" t="s">
        <v>361</v>
      </c>
      <c r="C265" s="37" t="s">
        <v>13</v>
      </c>
      <c r="D265" s="24" t="s">
        <v>86</v>
      </c>
      <c r="E265" s="25" t="s">
        <v>72</v>
      </c>
      <c r="F265" s="26">
        <v>2.1916000000000002</v>
      </c>
    </row>
    <row r="266" spans="1:6" ht="15.5" x14ac:dyDescent="0.3">
      <c r="A266" s="7">
        <v>2298600</v>
      </c>
      <c r="B266" s="9" t="s">
        <v>361</v>
      </c>
      <c r="C266" s="28" t="s">
        <v>92</v>
      </c>
      <c r="D266" s="24" t="s">
        <v>86</v>
      </c>
      <c r="E266" s="56" t="s">
        <v>72</v>
      </c>
      <c r="F266" s="11">
        <v>2.5105</v>
      </c>
    </row>
    <row r="267" spans="1:6" ht="15.5" x14ac:dyDescent="0.3">
      <c r="A267" s="7">
        <v>2298619</v>
      </c>
      <c r="B267" s="24" t="s">
        <v>361</v>
      </c>
      <c r="C267" s="9" t="s">
        <v>136</v>
      </c>
      <c r="D267" s="24" t="s">
        <v>86</v>
      </c>
      <c r="E267" s="56" t="s">
        <v>72</v>
      </c>
      <c r="F267" s="11">
        <v>2.5105</v>
      </c>
    </row>
    <row r="268" spans="1:6" ht="15.5" x14ac:dyDescent="0.3">
      <c r="A268" s="7">
        <v>2298627</v>
      </c>
      <c r="B268" s="55" t="s">
        <v>361</v>
      </c>
      <c r="C268" s="9" t="s">
        <v>221</v>
      </c>
      <c r="D268" s="24" t="s">
        <v>86</v>
      </c>
      <c r="E268" s="56" t="s">
        <v>72</v>
      </c>
      <c r="F268" s="11">
        <v>2.5105</v>
      </c>
    </row>
    <row r="269" spans="1:6" ht="15.5" x14ac:dyDescent="0.3">
      <c r="A269" s="14">
        <v>1962779</v>
      </c>
      <c r="B269" s="9" t="s">
        <v>362</v>
      </c>
      <c r="C269" s="23" t="s">
        <v>17</v>
      </c>
      <c r="D269" s="24" t="s">
        <v>86</v>
      </c>
      <c r="E269" s="25" t="s">
        <v>72</v>
      </c>
      <c r="F269" s="26">
        <v>2.2301000000000002</v>
      </c>
    </row>
    <row r="270" spans="1:6" ht="15.5" x14ac:dyDescent="0.3">
      <c r="A270" s="14">
        <v>1962817</v>
      </c>
      <c r="B270" s="9" t="s">
        <v>362</v>
      </c>
      <c r="C270" s="23" t="s">
        <v>145</v>
      </c>
      <c r="D270" s="24" t="s">
        <v>86</v>
      </c>
      <c r="E270" s="25" t="s">
        <v>72</v>
      </c>
      <c r="F270" s="26">
        <v>2.0468000000000002</v>
      </c>
    </row>
    <row r="271" spans="1:6" ht="15.5" x14ac:dyDescent="0.3">
      <c r="A271" s="14">
        <v>2132702</v>
      </c>
      <c r="B271" s="9" t="s">
        <v>362</v>
      </c>
      <c r="C271" s="37" t="s">
        <v>14</v>
      </c>
      <c r="D271" s="24" t="s">
        <v>86</v>
      </c>
      <c r="E271" s="25" t="s">
        <v>72</v>
      </c>
      <c r="F271" s="26">
        <v>1.0235000000000001</v>
      </c>
    </row>
    <row r="272" spans="1:6" ht="15.5" x14ac:dyDescent="0.3">
      <c r="A272" s="14">
        <v>2238660</v>
      </c>
      <c r="B272" s="9" t="s">
        <v>363</v>
      </c>
      <c r="C272" s="37" t="s">
        <v>26</v>
      </c>
      <c r="D272" s="24" t="s">
        <v>18</v>
      </c>
      <c r="E272" s="25" t="s">
        <v>364</v>
      </c>
      <c r="F272" s="26">
        <v>17.384784384</v>
      </c>
    </row>
    <row r="273" spans="1:6" ht="15.5" x14ac:dyDescent="0.3">
      <c r="A273" s="14">
        <v>2243045</v>
      </c>
      <c r="B273" s="9" t="s">
        <v>365</v>
      </c>
      <c r="C273" s="23" t="s">
        <v>26</v>
      </c>
      <c r="D273" s="24" t="s">
        <v>120</v>
      </c>
      <c r="E273" s="25" t="s">
        <v>364</v>
      </c>
      <c r="F273" s="26">
        <v>17.384784384</v>
      </c>
    </row>
    <row r="274" spans="1:6" ht="15.5" x14ac:dyDescent="0.3">
      <c r="A274" s="14">
        <v>2238441</v>
      </c>
      <c r="B274" s="9" t="s">
        <v>366</v>
      </c>
      <c r="C274" s="9" t="s">
        <v>87</v>
      </c>
      <c r="D274" s="24" t="s">
        <v>60</v>
      </c>
      <c r="E274" s="56" t="s">
        <v>57</v>
      </c>
      <c r="F274" s="26">
        <v>1.3274999999999999</v>
      </c>
    </row>
    <row r="275" spans="1:6" ht="15.5" x14ac:dyDescent="0.3">
      <c r="A275" s="14">
        <v>2455897</v>
      </c>
      <c r="B275" s="9" t="s">
        <v>367</v>
      </c>
      <c r="C275" s="9" t="s">
        <v>51</v>
      </c>
      <c r="D275" s="24" t="s">
        <v>18</v>
      </c>
      <c r="E275" s="56" t="s">
        <v>368</v>
      </c>
      <c r="F275" s="26">
        <v>7.2907000000000002</v>
      </c>
    </row>
    <row r="276" spans="1:6" ht="15.5" x14ac:dyDescent="0.3">
      <c r="A276" s="14">
        <v>2243325</v>
      </c>
      <c r="B276" s="9" t="s">
        <v>369</v>
      </c>
      <c r="C276" s="9" t="s">
        <v>85</v>
      </c>
      <c r="D276" s="24" t="s">
        <v>18</v>
      </c>
      <c r="E276" s="56" t="s">
        <v>368</v>
      </c>
      <c r="F276" s="26">
        <v>1.1115999999999999</v>
      </c>
    </row>
    <row r="277" spans="1:6" ht="15.5" x14ac:dyDescent="0.3">
      <c r="A277" s="14">
        <v>2509415</v>
      </c>
      <c r="B277" s="9" t="s">
        <v>370</v>
      </c>
      <c r="C277" s="9" t="s">
        <v>371</v>
      </c>
      <c r="D277" s="24" t="s">
        <v>18</v>
      </c>
      <c r="E277" s="56" t="s">
        <v>368</v>
      </c>
      <c r="F277" s="26">
        <v>0.4446</v>
      </c>
    </row>
    <row r="278" spans="1:6" ht="15.5" x14ac:dyDescent="0.3">
      <c r="A278" s="14">
        <v>2509423</v>
      </c>
      <c r="B278" s="9" t="s">
        <v>370</v>
      </c>
      <c r="C278" s="9" t="s">
        <v>372</v>
      </c>
      <c r="D278" s="24" t="s">
        <v>18</v>
      </c>
      <c r="E278" s="56" t="s">
        <v>368</v>
      </c>
      <c r="F278" s="26">
        <v>0.4446</v>
      </c>
    </row>
    <row r="279" spans="1:6" ht="15.5" x14ac:dyDescent="0.3">
      <c r="A279" s="14">
        <v>2509431</v>
      </c>
      <c r="B279" s="9" t="s">
        <v>370</v>
      </c>
      <c r="C279" s="9" t="s">
        <v>373</v>
      </c>
      <c r="D279" s="24" t="s">
        <v>18</v>
      </c>
      <c r="E279" s="56" t="s">
        <v>368</v>
      </c>
      <c r="F279" s="26">
        <v>0.4446</v>
      </c>
    </row>
    <row r="280" spans="1:6" ht="15.5" x14ac:dyDescent="0.3">
      <c r="A280" s="14">
        <v>2292289</v>
      </c>
      <c r="B280" s="9" t="s">
        <v>374</v>
      </c>
      <c r="C280" s="9" t="s">
        <v>375</v>
      </c>
      <c r="D280" s="24" t="s">
        <v>376</v>
      </c>
      <c r="E280" s="56" t="s">
        <v>377</v>
      </c>
      <c r="F280" s="26">
        <v>24.139500000000002</v>
      </c>
    </row>
    <row r="281" spans="1:6" ht="15.5" x14ac:dyDescent="0.3">
      <c r="A281" s="14">
        <v>2325624</v>
      </c>
      <c r="B281" s="9" t="s">
        <v>378</v>
      </c>
      <c r="C281" s="9" t="s">
        <v>375</v>
      </c>
      <c r="D281" s="24" t="s">
        <v>376</v>
      </c>
      <c r="E281" s="56" t="s">
        <v>379</v>
      </c>
      <c r="F281" s="26">
        <v>24.139500000000002</v>
      </c>
    </row>
    <row r="282" spans="1:6" ht="15.5" x14ac:dyDescent="0.3">
      <c r="A282" s="14">
        <v>2547562</v>
      </c>
      <c r="B282" s="9" t="s">
        <v>380</v>
      </c>
      <c r="C282" s="9" t="s">
        <v>381</v>
      </c>
      <c r="D282" s="24" t="s">
        <v>382</v>
      </c>
      <c r="E282" s="56" t="s">
        <v>383</v>
      </c>
      <c r="F282" s="26">
        <v>1485</v>
      </c>
    </row>
    <row r="283" spans="1:6" ht="15.5" x14ac:dyDescent="0.3">
      <c r="A283" s="14">
        <v>2542722</v>
      </c>
      <c r="B283" s="9" t="s">
        <v>384</v>
      </c>
      <c r="C283" s="9" t="s">
        <v>385</v>
      </c>
      <c r="D283" s="24" t="s">
        <v>386</v>
      </c>
      <c r="E283" s="56" t="s">
        <v>383</v>
      </c>
      <c r="F283" s="26">
        <v>25.78</v>
      </c>
    </row>
    <row r="284" spans="1:6" ht="15.5" x14ac:dyDescent="0.3">
      <c r="A284" s="14">
        <v>2481227</v>
      </c>
      <c r="B284" s="9" t="s">
        <v>387</v>
      </c>
      <c r="C284" s="9" t="s">
        <v>17</v>
      </c>
      <c r="D284" s="24" t="s">
        <v>18</v>
      </c>
      <c r="E284" s="56" t="s">
        <v>388</v>
      </c>
      <c r="F284" s="26">
        <v>1.1952</v>
      </c>
    </row>
    <row r="285" spans="1:6" ht="15.5" x14ac:dyDescent="0.3">
      <c r="A285" s="14">
        <v>2496828</v>
      </c>
      <c r="B285" s="9" t="s">
        <v>389</v>
      </c>
      <c r="C285" s="9" t="s">
        <v>8</v>
      </c>
      <c r="D285" s="24" t="s">
        <v>18</v>
      </c>
      <c r="E285" s="56" t="s">
        <v>390</v>
      </c>
      <c r="F285" s="26">
        <v>1.8388</v>
      </c>
    </row>
    <row r="286" spans="1:6" ht="15.5" x14ac:dyDescent="0.3">
      <c r="A286" s="14">
        <v>2457164</v>
      </c>
      <c r="B286" s="9" t="s">
        <v>391</v>
      </c>
      <c r="C286" s="9" t="s">
        <v>85</v>
      </c>
      <c r="D286" s="24" t="s">
        <v>18</v>
      </c>
      <c r="E286" s="56" t="s">
        <v>83</v>
      </c>
      <c r="F286" s="26">
        <v>1.1115999999999999</v>
      </c>
    </row>
    <row r="287" spans="1:6" ht="15.5" x14ac:dyDescent="0.3">
      <c r="A287" s="14">
        <v>2493357</v>
      </c>
      <c r="B287" s="9" t="s">
        <v>392</v>
      </c>
      <c r="C287" s="9" t="s">
        <v>8</v>
      </c>
      <c r="D287" s="24" t="s">
        <v>18</v>
      </c>
      <c r="E287" s="56" t="s">
        <v>393</v>
      </c>
      <c r="F287" s="26">
        <v>1.8388</v>
      </c>
    </row>
    <row r="288" spans="1:6" ht="15.5" x14ac:dyDescent="0.3">
      <c r="A288" s="14">
        <v>2512777</v>
      </c>
      <c r="B288" s="9" t="s">
        <v>394</v>
      </c>
      <c r="C288" s="9" t="s">
        <v>13</v>
      </c>
      <c r="D288" s="24" t="s">
        <v>18</v>
      </c>
      <c r="E288" s="56" t="s">
        <v>377</v>
      </c>
      <c r="F288" s="26">
        <v>38.739199999999997</v>
      </c>
    </row>
    <row r="289" spans="1:6" ht="15.5" x14ac:dyDescent="0.3">
      <c r="A289" s="14">
        <v>2512785</v>
      </c>
      <c r="B289" s="9" t="s">
        <v>394</v>
      </c>
      <c r="C289" s="9" t="s">
        <v>15</v>
      </c>
      <c r="D289" s="24" t="s">
        <v>18</v>
      </c>
      <c r="E289" s="56" t="s">
        <v>377</v>
      </c>
      <c r="F289" s="26">
        <v>38.739199999999997</v>
      </c>
    </row>
    <row r="290" spans="1:6" ht="15.5" x14ac:dyDescent="0.3">
      <c r="A290" s="14">
        <v>2512793</v>
      </c>
      <c r="B290" s="9" t="s">
        <v>394</v>
      </c>
      <c r="C290" s="9" t="s">
        <v>92</v>
      </c>
      <c r="D290" s="24" t="s">
        <v>18</v>
      </c>
      <c r="E290" s="56" t="s">
        <v>377</v>
      </c>
      <c r="F290" s="26">
        <v>38.739199999999997</v>
      </c>
    </row>
    <row r="291" spans="1:6" ht="15.5" x14ac:dyDescent="0.3">
      <c r="A291" s="14">
        <v>2546248</v>
      </c>
      <c r="B291" s="9" t="s">
        <v>395</v>
      </c>
      <c r="C291" s="9" t="s">
        <v>11</v>
      </c>
      <c r="D291" s="24" t="s">
        <v>86</v>
      </c>
      <c r="E291" s="56" t="s">
        <v>377</v>
      </c>
      <c r="F291" s="26">
        <v>0.56920000000000004</v>
      </c>
    </row>
    <row r="292" spans="1:6" ht="15.5" x14ac:dyDescent="0.3">
      <c r="A292" s="14">
        <v>2546256</v>
      </c>
      <c r="B292" s="9" t="s">
        <v>395</v>
      </c>
      <c r="C292" s="9" t="s">
        <v>13</v>
      </c>
      <c r="D292" s="24" t="s">
        <v>86</v>
      </c>
      <c r="E292" s="56" t="s">
        <v>377</v>
      </c>
      <c r="F292" s="26">
        <v>0.70809999999999995</v>
      </c>
    </row>
    <row r="293" spans="1:6" ht="15.5" x14ac:dyDescent="0.3">
      <c r="A293" s="14">
        <v>2546264</v>
      </c>
      <c r="B293" s="9" t="s">
        <v>395</v>
      </c>
      <c r="C293" s="9" t="s">
        <v>15</v>
      </c>
      <c r="D293" s="24" t="s">
        <v>86</v>
      </c>
      <c r="E293" s="56" t="s">
        <v>377</v>
      </c>
      <c r="F293" s="26">
        <v>0.84689999999999999</v>
      </c>
    </row>
    <row r="294" spans="1:6" ht="15.5" x14ac:dyDescent="0.3">
      <c r="A294" s="14">
        <v>2546272</v>
      </c>
      <c r="B294" s="9" t="s">
        <v>395</v>
      </c>
      <c r="C294" s="9" t="s">
        <v>92</v>
      </c>
      <c r="D294" s="24" t="s">
        <v>86</v>
      </c>
      <c r="E294" s="56" t="s">
        <v>377</v>
      </c>
      <c r="F294" s="26">
        <v>0.98570000000000002</v>
      </c>
    </row>
    <row r="295" spans="1:6" ht="15.5" x14ac:dyDescent="0.3">
      <c r="A295" s="14">
        <v>2546280</v>
      </c>
      <c r="B295" s="9" t="s">
        <v>395</v>
      </c>
      <c r="C295" s="9" t="s">
        <v>145</v>
      </c>
      <c r="D295" s="24" t="s">
        <v>86</v>
      </c>
      <c r="E295" s="56" t="s">
        <v>377</v>
      </c>
      <c r="F295" s="26">
        <v>1.1246</v>
      </c>
    </row>
    <row r="296" spans="1:6" ht="15.5" x14ac:dyDescent="0.3">
      <c r="A296" s="14">
        <v>2546299</v>
      </c>
      <c r="B296" s="9" t="s">
        <v>395</v>
      </c>
      <c r="C296" s="9" t="s">
        <v>136</v>
      </c>
      <c r="D296" s="24" t="s">
        <v>86</v>
      </c>
      <c r="E296" s="56" t="s">
        <v>377</v>
      </c>
      <c r="F296" s="26">
        <v>1.2634000000000001</v>
      </c>
    </row>
    <row r="297" spans="1:6" ht="15.5" x14ac:dyDescent="0.3">
      <c r="A297" s="14">
        <v>2503956</v>
      </c>
      <c r="B297" s="9" t="s">
        <v>396</v>
      </c>
      <c r="C297" s="9" t="s">
        <v>371</v>
      </c>
      <c r="D297" s="24" t="s">
        <v>18</v>
      </c>
      <c r="E297" s="56" t="s">
        <v>377</v>
      </c>
      <c r="F297" s="26">
        <v>0.4446</v>
      </c>
    </row>
    <row r="298" spans="1:6" ht="15.5" x14ac:dyDescent="0.3">
      <c r="A298" s="14">
        <v>2503964</v>
      </c>
      <c r="B298" s="9" t="s">
        <v>396</v>
      </c>
      <c r="C298" s="9" t="s">
        <v>372</v>
      </c>
      <c r="D298" s="24" t="s">
        <v>18</v>
      </c>
      <c r="E298" s="56" t="s">
        <v>377</v>
      </c>
      <c r="F298" s="26">
        <v>0.4446</v>
      </c>
    </row>
    <row r="299" spans="1:6" ht="15.5" x14ac:dyDescent="0.3">
      <c r="A299" s="14">
        <v>2503972</v>
      </c>
      <c r="B299" s="9" t="s">
        <v>396</v>
      </c>
      <c r="C299" s="9" t="s">
        <v>373</v>
      </c>
      <c r="D299" s="24" t="s">
        <v>18</v>
      </c>
      <c r="E299" s="56" t="s">
        <v>377</v>
      </c>
      <c r="F299" s="26">
        <v>0.4446</v>
      </c>
    </row>
    <row r="300" spans="1:6" ht="15.5" x14ac:dyDescent="0.3">
      <c r="A300" s="14">
        <v>2545861</v>
      </c>
      <c r="B300" s="9" t="s">
        <v>397</v>
      </c>
      <c r="C300" s="9" t="s">
        <v>11</v>
      </c>
      <c r="D300" s="24" t="s">
        <v>86</v>
      </c>
      <c r="E300" s="56" t="s">
        <v>398</v>
      </c>
      <c r="F300" s="26">
        <v>0.56920000000000004</v>
      </c>
    </row>
    <row r="301" spans="1:6" ht="15.5" x14ac:dyDescent="0.3">
      <c r="A301" s="14">
        <v>2545888</v>
      </c>
      <c r="B301" s="9" t="s">
        <v>397</v>
      </c>
      <c r="C301" s="9" t="s">
        <v>13</v>
      </c>
      <c r="D301" s="24" t="s">
        <v>86</v>
      </c>
      <c r="E301" s="56" t="s">
        <v>398</v>
      </c>
      <c r="F301" s="26">
        <v>0.70809999999999995</v>
      </c>
    </row>
    <row r="302" spans="1:6" ht="15.5" x14ac:dyDescent="0.3">
      <c r="A302" s="14">
        <v>2545896</v>
      </c>
      <c r="B302" s="9" t="s">
        <v>397</v>
      </c>
      <c r="C302" s="9" t="s">
        <v>15</v>
      </c>
      <c r="D302" s="24" t="s">
        <v>86</v>
      </c>
      <c r="E302" s="56" t="s">
        <v>398</v>
      </c>
      <c r="F302" s="26">
        <v>0.84689999999999999</v>
      </c>
    </row>
    <row r="303" spans="1:6" ht="15.5" x14ac:dyDescent="0.3">
      <c r="A303" s="14">
        <v>2545918</v>
      </c>
      <c r="B303" s="9" t="s">
        <v>397</v>
      </c>
      <c r="C303" s="9" t="s">
        <v>92</v>
      </c>
      <c r="D303" s="24" t="s">
        <v>86</v>
      </c>
      <c r="E303" s="56" t="s">
        <v>398</v>
      </c>
      <c r="F303" s="26">
        <v>0.98570000000000002</v>
      </c>
    </row>
    <row r="304" spans="1:6" ht="15.5" x14ac:dyDescent="0.3">
      <c r="A304" s="14">
        <v>2545926</v>
      </c>
      <c r="B304" s="9" t="s">
        <v>397</v>
      </c>
      <c r="C304" s="9" t="s">
        <v>145</v>
      </c>
      <c r="D304" s="24" t="s">
        <v>86</v>
      </c>
      <c r="E304" s="56" t="s">
        <v>398</v>
      </c>
      <c r="F304" s="26">
        <v>1.1246</v>
      </c>
    </row>
    <row r="305" spans="1:6" ht="15.5" x14ac:dyDescent="0.3">
      <c r="A305" s="14">
        <v>2545934</v>
      </c>
      <c r="B305" s="9" t="s">
        <v>397</v>
      </c>
      <c r="C305" s="9" t="s">
        <v>136</v>
      </c>
      <c r="D305" s="24" t="s">
        <v>86</v>
      </c>
      <c r="E305" s="56" t="s">
        <v>398</v>
      </c>
      <c r="F305" s="26">
        <v>1.2634000000000001</v>
      </c>
    </row>
    <row r="306" spans="1:6" ht="14.5" x14ac:dyDescent="0.35">
      <c r="A306"/>
      <c r="B306"/>
      <c r="C306"/>
      <c r="D306"/>
      <c r="E306"/>
      <c r="F306"/>
    </row>
    <row r="307" spans="1:6" ht="15.5" x14ac:dyDescent="0.3">
      <c r="A307" s="79"/>
      <c r="B307" s="80"/>
      <c r="C307" s="81"/>
      <c r="D307" s="80"/>
      <c r="E307" s="80"/>
      <c r="F307" s="82"/>
    </row>
    <row r="308" spans="1:6" ht="15.5" x14ac:dyDescent="0.3">
      <c r="A308" s="79"/>
      <c r="B308" s="80"/>
      <c r="C308" s="81"/>
      <c r="D308" s="80"/>
      <c r="E308" s="80"/>
      <c r="F308" s="82"/>
    </row>
    <row r="309" spans="1:6" ht="15.5" x14ac:dyDescent="0.3">
      <c r="A309" s="79"/>
      <c r="B309" s="80"/>
      <c r="C309" s="81"/>
      <c r="D309" s="80"/>
      <c r="E309" s="80"/>
      <c r="F309" s="82"/>
    </row>
    <row r="310" spans="1:6" ht="15.5" x14ac:dyDescent="0.3">
      <c r="A310" s="79"/>
      <c r="B310" s="80"/>
      <c r="C310" s="81"/>
      <c r="D310" s="80"/>
      <c r="E310" s="80"/>
      <c r="F310" s="82"/>
    </row>
    <row r="311" spans="1:6" ht="15.5" x14ac:dyDescent="0.3">
      <c r="A311" s="79"/>
      <c r="B311" s="80"/>
      <c r="C311" s="81"/>
      <c r="D311" s="80"/>
      <c r="E311" s="80"/>
      <c r="F311" s="82"/>
    </row>
    <row r="312" spans="1:6" ht="15.5" x14ac:dyDescent="0.3">
      <c r="A312" s="79"/>
      <c r="B312" s="80"/>
      <c r="C312" s="81"/>
      <c r="D312" s="80"/>
      <c r="E312" s="80"/>
      <c r="F312" s="82"/>
    </row>
    <row r="313" spans="1:6" ht="15.5" x14ac:dyDescent="0.3">
      <c r="A313" s="79"/>
      <c r="B313" s="80"/>
      <c r="C313" s="81"/>
      <c r="D313" s="80"/>
      <c r="E313" s="80"/>
      <c r="F313" s="82"/>
    </row>
    <row r="314" spans="1:6" ht="15.5" x14ac:dyDescent="0.3">
      <c r="A314" s="79"/>
      <c r="B314" s="80"/>
      <c r="C314" s="81"/>
      <c r="D314" s="80"/>
      <c r="E314" s="80"/>
      <c r="F314" s="82"/>
    </row>
    <row r="315" spans="1:6" ht="15.5" x14ac:dyDescent="0.3">
      <c r="A315" s="79"/>
      <c r="B315" s="80"/>
      <c r="C315" s="81"/>
      <c r="D315" s="80"/>
      <c r="E315" s="80"/>
      <c r="F315" s="82"/>
    </row>
    <row r="316" spans="1:6" ht="15.5" x14ac:dyDescent="0.35">
      <c r="A316" s="79"/>
      <c r="B316" s="83"/>
      <c r="C316" s="81"/>
      <c r="D316" s="80"/>
      <c r="E316" s="80"/>
      <c r="F316" s="82"/>
    </row>
    <row r="317" spans="1:6" ht="15.5" x14ac:dyDescent="0.35">
      <c r="A317" s="79"/>
      <c r="B317" s="83"/>
      <c r="C317" s="81"/>
      <c r="D317" s="80"/>
      <c r="E317" s="80"/>
      <c r="F317" s="82"/>
    </row>
    <row r="318" spans="1:6" ht="15.5" x14ac:dyDescent="0.35">
      <c r="A318" s="79"/>
      <c r="B318" s="83"/>
      <c r="C318" s="81"/>
      <c r="D318" s="80"/>
      <c r="E318" s="80"/>
      <c r="F318" s="82"/>
    </row>
    <row r="319" spans="1:6" ht="15.5" x14ac:dyDescent="0.35">
      <c r="A319" s="79"/>
      <c r="B319" s="83"/>
      <c r="C319" s="81"/>
      <c r="D319" s="80"/>
      <c r="E319" s="80"/>
      <c r="F319" s="82"/>
    </row>
    <row r="320" spans="1:6" ht="15.5" x14ac:dyDescent="0.35">
      <c r="A320" s="79"/>
      <c r="B320" s="83"/>
      <c r="C320" s="81"/>
      <c r="D320" s="80"/>
      <c r="E320" s="80"/>
      <c r="F320" s="82"/>
    </row>
    <row r="321" spans="1:6" ht="15.5" x14ac:dyDescent="0.35">
      <c r="A321" s="79"/>
      <c r="B321" s="83"/>
      <c r="C321" s="81"/>
      <c r="D321" s="80"/>
      <c r="E321" s="80"/>
      <c r="F321" s="82"/>
    </row>
    <row r="322" spans="1:6" ht="15.5" x14ac:dyDescent="0.35">
      <c r="A322" s="79"/>
      <c r="B322" s="83"/>
      <c r="C322" s="81"/>
      <c r="D322" s="80"/>
      <c r="E322" s="80"/>
      <c r="F322" s="82"/>
    </row>
    <row r="323" spans="1:6" ht="15.5" x14ac:dyDescent="0.3">
      <c r="A323" s="79"/>
      <c r="B323" s="80"/>
      <c r="C323" s="81"/>
      <c r="D323" s="80"/>
      <c r="E323" s="80"/>
      <c r="F323" s="82"/>
    </row>
    <row r="324" spans="1:6" ht="15.5" x14ac:dyDescent="0.3">
      <c r="A324" s="79"/>
      <c r="B324" s="80"/>
      <c r="C324" s="81"/>
      <c r="D324" s="80"/>
      <c r="E324" s="80"/>
      <c r="F324" s="82"/>
    </row>
    <row r="325" spans="1:6" ht="15.5" x14ac:dyDescent="0.3">
      <c r="A325" s="79"/>
      <c r="B325" s="80"/>
      <c r="C325" s="81"/>
      <c r="D325" s="80"/>
      <c r="E325" s="80"/>
      <c r="F325" s="82"/>
    </row>
    <row r="326" spans="1:6" ht="15.5" x14ac:dyDescent="0.3">
      <c r="A326" s="79"/>
      <c r="B326" s="80"/>
      <c r="C326" s="84"/>
      <c r="D326" s="80"/>
      <c r="E326" s="80"/>
      <c r="F326" s="82"/>
    </row>
    <row r="327" spans="1:6" ht="15.5" x14ac:dyDescent="0.3">
      <c r="A327" s="79"/>
      <c r="B327" s="80"/>
      <c r="C327" s="81"/>
      <c r="D327" s="80"/>
      <c r="E327" s="80"/>
      <c r="F327" s="82"/>
    </row>
    <row r="328" spans="1:6" ht="15.5" x14ac:dyDescent="0.3">
      <c r="A328" s="79"/>
      <c r="B328" s="85"/>
      <c r="C328" s="86"/>
      <c r="D328" s="87"/>
      <c r="E328" s="85"/>
      <c r="F328" s="82"/>
    </row>
    <row r="329" spans="1:6" ht="15.5" x14ac:dyDescent="0.3">
      <c r="A329" s="79"/>
      <c r="B329" s="80"/>
      <c r="C329" s="81"/>
      <c r="D329" s="80"/>
      <c r="E329" s="80"/>
      <c r="F329" s="82"/>
    </row>
    <row r="330" spans="1:6" ht="15.5" x14ac:dyDescent="0.3">
      <c r="A330" s="79"/>
      <c r="B330" s="85"/>
      <c r="C330" s="86"/>
      <c r="D330" s="87"/>
      <c r="E330" s="85"/>
      <c r="F330" s="82"/>
    </row>
    <row r="331" spans="1:6" ht="15.5" x14ac:dyDescent="0.3">
      <c r="A331" s="79"/>
      <c r="B331" s="80"/>
      <c r="C331" s="81"/>
      <c r="D331" s="80"/>
      <c r="E331" s="80"/>
      <c r="F331" s="82"/>
    </row>
    <row r="332" spans="1:6" ht="15.5" x14ac:dyDescent="0.3">
      <c r="A332" s="79"/>
      <c r="B332" s="85"/>
      <c r="C332" s="86"/>
      <c r="D332" s="87"/>
      <c r="E332" s="85"/>
      <c r="F332" s="82"/>
    </row>
    <row r="333" spans="1:6" ht="15.5" x14ac:dyDescent="0.3">
      <c r="A333" s="79"/>
      <c r="B333" s="88"/>
      <c r="C333" s="86"/>
      <c r="D333" s="89"/>
      <c r="E333" s="85"/>
      <c r="F333" s="82"/>
    </row>
    <row r="334" spans="1:6" ht="15.5" x14ac:dyDescent="0.3">
      <c r="A334" s="79"/>
      <c r="B334" s="88"/>
      <c r="C334" s="90"/>
      <c r="D334" s="89"/>
      <c r="E334" s="85"/>
      <c r="F334" s="82"/>
    </row>
    <row r="335" spans="1:6" ht="15.5" x14ac:dyDescent="0.3">
      <c r="A335" s="91"/>
      <c r="B335" s="80"/>
      <c r="C335" s="81"/>
      <c r="D335" s="80"/>
      <c r="E335" s="80"/>
      <c r="F335" s="92"/>
    </row>
    <row r="336" spans="1:6" ht="15.5" x14ac:dyDescent="0.3">
      <c r="A336" s="91"/>
      <c r="B336" s="93"/>
      <c r="C336" s="94"/>
      <c r="D336" s="93"/>
      <c r="E336" s="85"/>
      <c r="F336" s="95"/>
    </row>
    <row r="337" spans="1:6" ht="15.5" x14ac:dyDescent="0.3">
      <c r="A337" s="91"/>
      <c r="B337" s="93"/>
      <c r="C337" s="94"/>
      <c r="D337" s="93"/>
      <c r="E337" s="85"/>
      <c r="F337" s="95"/>
    </row>
    <row r="338" spans="1:6" ht="15.5" x14ac:dyDescent="0.3">
      <c r="A338" s="79"/>
      <c r="B338" s="85"/>
      <c r="C338" s="86"/>
      <c r="D338" s="96"/>
      <c r="E338" s="85"/>
      <c r="F338" s="82"/>
    </row>
    <row r="339" spans="1:6" ht="15.5" x14ac:dyDescent="0.3">
      <c r="A339" s="79"/>
      <c r="B339" s="85"/>
      <c r="C339" s="86"/>
      <c r="D339" s="96"/>
      <c r="E339" s="85"/>
      <c r="F339" s="82"/>
    </row>
    <row r="340" spans="1:6" ht="15.5" x14ac:dyDescent="0.3">
      <c r="A340" s="79"/>
      <c r="B340" s="85"/>
      <c r="C340" s="86"/>
      <c r="D340" s="96"/>
      <c r="E340" s="85"/>
      <c r="F340" s="82"/>
    </row>
    <row r="341" spans="1:6" ht="15.5" x14ac:dyDescent="0.3">
      <c r="A341" s="79"/>
      <c r="B341" s="80"/>
      <c r="C341" s="81"/>
      <c r="D341" s="80"/>
      <c r="E341" s="80"/>
      <c r="F341" s="82"/>
    </row>
    <row r="342" spans="1:6" ht="15.5" x14ac:dyDescent="0.3">
      <c r="A342" s="79"/>
      <c r="B342" s="85"/>
      <c r="C342" s="86"/>
      <c r="D342" s="97"/>
      <c r="E342" s="85"/>
      <c r="F342" s="82"/>
    </row>
    <row r="343" spans="1:6" ht="15.5" x14ac:dyDescent="0.3">
      <c r="A343" s="79"/>
      <c r="B343" s="85"/>
      <c r="C343" s="86"/>
      <c r="D343" s="96"/>
      <c r="E343" s="85"/>
      <c r="F343" s="82"/>
    </row>
    <row r="344" spans="1:6" ht="15.5" x14ac:dyDescent="0.3">
      <c r="A344" s="91"/>
      <c r="B344" s="85"/>
      <c r="C344" s="86"/>
      <c r="D344" s="96"/>
      <c r="E344" s="85"/>
      <c r="F344" s="92"/>
    </row>
    <row r="345" spans="1:6" ht="15.5" x14ac:dyDescent="0.3">
      <c r="A345" s="91"/>
      <c r="B345" s="85"/>
      <c r="C345" s="86"/>
      <c r="D345" s="96"/>
      <c r="E345" s="85"/>
      <c r="F345" s="92"/>
    </row>
    <row r="346" spans="1:6" ht="15.5" x14ac:dyDescent="0.3">
      <c r="A346" s="79"/>
      <c r="B346" s="85"/>
      <c r="C346" s="86"/>
      <c r="D346" s="96"/>
      <c r="E346" s="85"/>
      <c r="F346" s="82"/>
    </row>
    <row r="347" spans="1:6" ht="15.5" x14ac:dyDescent="0.3">
      <c r="A347" s="79"/>
      <c r="B347" s="85"/>
      <c r="C347" s="86"/>
      <c r="D347" s="87"/>
      <c r="E347" s="85"/>
      <c r="F347" s="82"/>
    </row>
    <row r="348" spans="1:6" ht="15.5" x14ac:dyDescent="0.3">
      <c r="A348" s="79"/>
      <c r="B348" s="88"/>
      <c r="C348" s="86"/>
      <c r="D348" s="89"/>
      <c r="E348" s="85"/>
      <c r="F348" s="82"/>
    </row>
    <row r="349" spans="1:6" ht="15.5" x14ac:dyDescent="0.3">
      <c r="A349" s="79"/>
      <c r="B349" s="85"/>
      <c r="C349" s="86"/>
      <c r="D349" s="87"/>
      <c r="E349" s="85"/>
      <c r="F349" s="82"/>
    </row>
    <row r="350" spans="1:6" ht="15.5" x14ac:dyDescent="0.3">
      <c r="A350" s="79"/>
      <c r="B350" s="88"/>
      <c r="C350" s="86"/>
      <c r="D350" s="89"/>
      <c r="E350" s="85"/>
      <c r="F350" s="82"/>
    </row>
    <row r="351" spans="1:6" ht="15.5" x14ac:dyDescent="0.3">
      <c r="A351" s="79"/>
      <c r="B351" s="85"/>
      <c r="C351" s="86"/>
      <c r="D351" s="87"/>
      <c r="E351" s="85"/>
      <c r="F351" s="82"/>
    </row>
    <row r="352" spans="1:6" ht="15.5" x14ac:dyDescent="0.3">
      <c r="A352" s="79"/>
      <c r="B352" s="85"/>
      <c r="C352" s="86"/>
      <c r="D352" s="89"/>
      <c r="E352" s="85"/>
      <c r="F352" s="82"/>
    </row>
    <row r="353" spans="1:6" ht="15.5" x14ac:dyDescent="0.3">
      <c r="A353" s="79"/>
      <c r="B353" s="88"/>
      <c r="C353" s="86"/>
      <c r="D353" s="89"/>
      <c r="E353" s="85"/>
      <c r="F353" s="82"/>
    </row>
    <row r="354" spans="1:6" ht="15.5" x14ac:dyDescent="0.3">
      <c r="A354" s="79"/>
      <c r="B354" s="85"/>
      <c r="C354" s="86"/>
      <c r="D354" s="89"/>
      <c r="E354" s="85"/>
      <c r="F354" s="82"/>
    </row>
    <row r="355" spans="1:6" ht="15.5" x14ac:dyDescent="0.3">
      <c r="A355" s="79"/>
      <c r="B355" s="88"/>
      <c r="C355" s="86"/>
      <c r="D355" s="89"/>
      <c r="E355" s="85"/>
      <c r="F355" s="82"/>
    </row>
    <row r="356" spans="1:6" ht="15.5" x14ac:dyDescent="0.3">
      <c r="A356" s="79"/>
      <c r="B356" s="85"/>
      <c r="C356" s="86"/>
      <c r="D356" s="98"/>
      <c r="E356" s="85"/>
      <c r="F356" s="82"/>
    </row>
    <row r="357" spans="1:6" ht="15.5" x14ac:dyDescent="0.3">
      <c r="A357" s="79"/>
      <c r="B357" s="85"/>
      <c r="C357" s="86"/>
      <c r="D357" s="96"/>
      <c r="E357" s="85"/>
      <c r="F357" s="82"/>
    </row>
    <row r="358" spans="1:6" ht="15.5" x14ac:dyDescent="0.3">
      <c r="A358" s="79"/>
      <c r="B358" s="85"/>
      <c r="C358" s="86"/>
      <c r="D358" s="96"/>
      <c r="E358" s="85"/>
      <c r="F358" s="82"/>
    </row>
    <row r="359" spans="1:6" ht="15.5" x14ac:dyDescent="0.3">
      <c r="A359" s="79"/>
      <c r="B359" s="85"/>
      <c r="C359" s="86"/>
      <c r="D359" s="96"/>
      <c r="E359" s="85"/>
      <c r="F359" s="82"/>
    </row>
    <row r="360" spans="1:6" ht="15.5" x14ac:dyDescent="0.3">
      <c r="A360" s="79"/>
      <c r="B360" s="85"/>
      <c r="C360" s="99"/>
      <c r="D360" s="100"/>
      <c r="E360" s="85"/>
      <c r="F360" s="82"/>
    </row>
    <row r="361" spans="1:6" ht="15.5" x14ac:dyDescent="0.3">
      <c r="A361" s="79"/>
      <c r="B361" s="85"/>
      <c r="C361" s="86"/>
      <c r="D361" s="98"/>
      <c r="E361" s="85"/>
      <c r="F361" s="82"/>
    </row>
    <row r="362" spans="1:6" ht="15.5" x14ac:dyDescent="0.3">
      <c r="A362" s="79"/>
      <c r="B362" s="85"/>
      <c r="C362" s="86"/>
      <c r="D362" s="96"/>
      <c r="E362" s="85"/>
      <c r="F362" s="82"/>
    </row>
    <row r="363" spans="1:6" ht="15.5" x14ac:dyDescent="0.3">
      <c r="A363" s="79"/>
      <c r="B363" s="85"/>
      <c r="C363" s="99"/>
      <c r="D363" s="96"/>
      <c r="E363" s="85"/>
      <c r="F363" s="82"/>
    </row>
    <row r="364" spans="1:6" ht="15.5" x14ac:dyDescent="0.3">
      <c r="A364" s="79"/>
      <c r="B364" s="85"/>
      <c r="C364" s="86"/>
      <c r="D364" s="96"/>
      <c r="E364" s="85"/>
      <c r="F364" s="82"/>
    </row>
    <row r="365" spans="1:6" ht="15.5" x14ac:dyDescent="0.3">
      <c r="A365" s="79"/>
      <c r="B365" s="85"/>
      <c r="C365" s="101"/>
      <c r="D365" s="96"/>
      <c r="E365" s="85"/>
      <c r="F365" s="82"/>
    </row>
    <row r="366" spans="1:6" ht="15.5" x14ac:dyDescent="0.3">
      <c r="A366" s="79"/>
      <c r="B366" s="85"/>
      <c r="C366" s="86"/>
      <c r="D366" s="96"/>
      <c r="E366" s="85"/>
      <c r="F366" s="82"/>
    </row>
    <row r="367" spans="1:6" ht="15.5" x14ac:dyDescent="0.3">
      <c r="A367" s="79"/>
      <c r="B367" s="85"/>
      <c r="C367" s="86"/>
      <c r="D367" s="98"/>
      <c r="E367" s="85"/>
      <c r="F367" s="82"/>
    </row>
    <row r="368" spans="1:6" ht="15.5" x14ac:dyDescent="0.3">
      <c r="A368" s="91"/>
      <c r="B368" s="93"/>
      <c r="C368" s="94"/>
      <c r="D368" s="93"/>
      <c r="E368" s="85"/>
      <c r="F368" s="95"/>
    </row>
    <row r="369" spans="1:6" ht="15.5" x14ac:dyDescent="0.3">
      <c r="A369" s="91"/>
      <c r="B369" s="93"/>
      <c r="C369" s="94"/>
      <c r="D369" s="93"/>
      <c r="E369" s="85"/>
      <c r="F369" s="95"/>
    </row>
    <row r="370" spans="1:6" ht="15.5" x14ac:dyDescent="0.3">
      <c r="A370" s="102"/>
      <c r="B370" s="103"/>
      <c r="C370" s="86"/>
      <c r="D370" s="103"/>
      <c r="E370" s="85"/>
      <c r="F370" s="92"/>
    </row>
    <row r="371" spans="1:6" ht="15.5" x14ac:dyDescent="0.3">
      <c r="A371" s="102"/>
      <c r="B371" s="88"/>
      <c r="C371" s="86"/>
      <c r="D371" s="89"/>
      <c r="E371" s="85"/>
      <c r="F371" s="92"/>
    </row>
    <row r="372" spans="1:6" ht="15.5" x14ac:dyDescent="0.3">
      <c r="A372" s="102"/>
      <c r="B372" s="80"/>
      <c r="C372" s="81"/>
      <c r="D372" s="80"/>
      <c r="E372" s="80"/>
      <c r="F372" s="92"/>
    </row>
    <row r="373" spans="1:6" ht="15.5" x14ac:dyDescent="0.3">
      <c r="A373" s="102"/>
      <c r="B373" s="103"/>
      <c r="C373" s="86"/>
      <c r="D373" s="103"/>
      <c r="E373" s="85"/>
      <c r="F373" s="104"/>
    </row>
    <row r="374" spans="1:6" ht="15.5" x14ac:dyDescent="0.3">
      <c r="A374" s="102"/>
      <c r="B374" s="85"/>
      <c r="C374" s="86"/>
      <c r="D374" s="87"/>
      <c r="E374" s="80"/>
      <c r="F374" s="92"/>
    </row>
    <row r="375" spans="1:6" ht="15.5" x14ac:dyDescent="0.3">
      <c r="A375" s="102"/>
      <c r="B375" s="85"/>
      <c r="C375" s="86"/>
      <c r="D375" s="87"/>
      <c r="E375" s="85"/>
      <c r="F375" s="104"/>
    </row>
    <row r="376" spans="1:6" ht="15.5" x14ac:dyDescent="0.3">
      <c r="A376" s="102"/>
      <c r="B376" s="80"/>
      <c r="C376" s="81"/>
      <c r="D376" s="80"/>
      <c r="E376" s="80"/>
      <c r="F376" s="92"/>
    </row>
    <row r="377" spans="1:6" ht="15.5" x14ac:dyDescent="0.3">
      <c r="A377" s="102"/>
      <c r="B377" s="88"/>
      <c r="C377" s="86"/>
      <c r="D377" s="89"/>
      <c r="E377" s="85"/>
      <c r="F377" s="92"/>
    </row>
    <row r="378" spans="1:6" ht="15.5" x14ac:dyDescent="0.3">
      <c r="A378" s="102"/>
      <c r="B378" s="85"/>
      <c r="C378" s="86"/>
      <c r="D378" s="87"/>
      <c r="E378" s="85"/>
      <c r="F378" s="92"/>
    </row>
    <row r="379" spans="1:6" ht="15.5" x14ac:dyDescent="0.3">
      <c r="A379" s="102"/>
      <c r="B379" s="88"/>
      <c r="C379" s="86"/>
      <c r="D379" s="88"/>
      <c r="E379" s="85"/>
      <c r="F379" s="92"/>
    </row>
    <row r="380" spans="1:6" ht="15.5" x14ac:dyDescent="0.3">
      <c r="A380" s="102"/>
      <c r="B380" s="88"/>
      <c r="C380" s="105"/>
      <c r="D380" s="89"/>
      <c r="E380" s="85"/>
      <c r="F380" s="92"/>
    </row>
    <row r="381" spans="1:6" ht="15.5" x14ac:dyDescent="0.3">
      <c r="A381" s="91"/>
      <c r="B381" s="88"/>
      <c r="C381" s="90"/>
      <c r="D381" s="89"/>
      <c r="E381" s="85"/>
      <c r="F381" s="92"/>
    </row>
    <row r="382" spans="1:6" ht="15.5" x14ac:dyDescent="0.3">
      <c r="A382" s="91"/>
      <c r="B382" s="80"/>
      <c r="C382" s="106"/>
      <c r="D382" s="80"/>
      <c r="E382" s="80"/>
      <c r="F382" s="92"/>
    </row>
    <row r="383" spans="1:6" ht="15.5" x14ac:dyDescent="0.3">
      <c r="A383" s="91"/>
      <c r="B383" s="80"/>
      <c r="C383" s="84"/>
      <c r="D383" s="80"/>
      <c r="E383" s="80"/>
      <c r="F383" s="92"/>
    </row>
    <row r="384" spans="1:6" ht="15.5" x14ac:dyDescent="0.3">
      <c r="A384" s="79"/>
      <c r="B384" s="80"/>
      <c r="C384" s="81"/>
      <c r="D384" s="80"/>
      <c r="E384" s="80"/>
      <c r="F384" s="82"/>
    </row>
    <row r="385" spans="1:6" ht="15.5" x14ac:dyDescent="0.3">
      <c r="A385" s="79"/>
      <c r="B385" s="80"/>
      <c r="C385" s="81"/>
      <c r="D385" s="80"/>
      <c r="E385" s="80"/>
      <c r="F385" s="82"/>
    </row>
    <row r="386" spans="1:6" ht="15.5" x14ac:dyDescent="0.3">
      <c r="A386" s="79"/>
      <c r="B386" s="85"/>
      <c r="C386" s="99"/>
      <c r="D386" s="87"/>
      <c r="E386" s="85"/>
      <c r="F386" s="82"/>
    </row>
    <row r="387" spans="1:6" ht="15.5" x14ac:dyDescent="0.3">
      <c r="A387" s="79"/>
      <c r="B387" s="85"/>
      <c r="C387" s="86"/>
      <c r="D387" s="87"/>
      <c r="E387" s="85"/>
      <c r="F387" s="82"/>
    </row>
    <row r="388" spans="1:6" ht="15.5" x14ac:dyDescent="0.3">
      <c r="A388" s="79"/>
      <c r="B388" s="85"/>
      <c r="C388" s="86"/>
      <c r="D388" s="87"/>
      <c r="E388" s="85"/>
      <c r="F388" s="82"/>
    </row>
    <row r="389" spans="1:6" ht="15.5" x14ac:dyDescent="0.3">
      <c r="A389" s="91"/>
      <c r="B389" s="85"/>
      <c r="C389" s="90"/>
      <c r="D389" s="89"/>
      <c r="E389" s="85"/>
      <c r="F389" s="92"/>
    </row>
    <row r="390" spans="1:6" ht="15.5" x14ac:dyDescent="0.3">
      <c r="A390" s="91"/>
      <c r="B390" s="85"/>
      <c r="C390" s="90"/>
      <c r="D390" s="87"/>
      <c r="E390" s="85"/>
      <c r="F390" s="92"/>
    </row>
    <row r="391" spans="1:6" ht="15.5" x14ac:dyDescent="0.3">
      <c r="A391" s="91"/>
      <c r="B391" s="85"/>
      <c r="C391" s="90"/>
      <c r="D391" s="107"/>
      <c r="E391" s="85"/>
      <c r="F391" s="92"/>
    </row>
    <row r="392" spans="1:6" ht="15.5" x14ac:dyDescent="0.3">
      <c r="A392" s="79"/>
      <c r="B392" s="88"/>
      <c r="C392" s="105"/>
      <c r="D392" s="89"/>
      <c r="E392" s="85"/>
      <c r="F392" s="82"/>
    </row>
    <row r="393" spans="1:6" ht="15.5" x14ac:dyDescent="0.3">
      <c r="A393" s="79"/>
      <c r="B393" s="88"/>
      <c r="C393" s="105"/>
      <c r="D393" s="88"/>
      <c r="E393" s="85"/>
      <c r="F393" s="82"/>
    </row>
    <row r="394" spans="1:6" ht="15.5" x14ac:dyDescent="0.3">
      <c r="A394" s="91"/>
      <c r="B394" s="80"/>
      <c r="C394" s="81"/>
      <c r="D394" s="80"/>
      <c r="E394" s="80"/>
      <c r="F394" s="92"/>
    </row>
    <row r="395" spans="1:6" ht="15.5" x14ac:dyDescent="0.3">
      <c r="A395" s="91"/>
      <c r="B395" s="85"/>
      <c r="C395" s="86"/>
      <c r="D395" s="87"/>
      <c r="E395" s="85"/>
      <c r="F395" s="92"/>
    </row>
    <row r="396" spans="1:6" ht="15.5" x14ac:dyDescent="0.3">
      <c r="A396" s="91"/>
      <c r="B396" s="103"/>
      <c r="C396" s="86"/>
      <c r="D396" s="103"/>
      <c r="E396" s="85"/>
      <c r="F396" s="92"/>
    </row>
    <row r="397" spans="1:6" ht="15.5" x14ac:dyDescent="0.3">
      <c r="A397" s="91"/>
      <c r="B397" s="80"/>
      <c r="C397" s="81"/>
      <c r="D397" s="80"/>
      <c r="E397" s="80"/>
      <c r="F397" s="92"/>
    </row>
    <row r="398" spans="1:6" ht="15.5" x14ac:dyDescent="0.3">
      <c r="A398" s="91"/>
      <c r="B398" s="85"/>
      <c r="C398" s="86"/>
      <c r="D398" s="87"/>
      <c r="E398" s="85"/>
      <c r="F398" s="92"/>
    </row>
    <row r="399" spans="1:6" ht="15.5" x14ac:dyDescent="0.3">
      <c r="A399" s="91"/>
      <c r="B399" s="88"/>
      <c r="C399" s="86"/>
      <c r="D399" s="88"/>
      <c r="E399" s="85"/>
      <c r="F399" s="92"/>
    </row>
    <row r="400" spans="1:6" ht="15.5" x14ac:dyDescent="0.3">
      <c r="A400" s="91"/>
      <c r="B400" s="80"/>
      <c r="C400" s="81"/>
      <c r="D400" s="80"/>
      <c r="E400" s="80"/>
      <c r="F400" s="92"/>
    </row>
    <row r="401" spans="1:6" ht="15.5" x14ac:dyDescent="0.3">
      <c r="A401" s="91"/>
      <c r="B401" s="80"/>
      <c r="C401" s="81"/>
      <c r="D401" s="80"/>
      <c r="E401" s="80"/>
      <c r="F401" s="92"/>
    </row>
    <row r="402" spans="1:6" ht="15.5" x14ac:dyDescent="0.3">
      <c r="A402" s="91"/>
      <c r="B402" s="80"/>
      <c r="C402" s="81"/>
      <c r="D402" s="80"/>
      <c r="E402" s="80"/>
      <c r="F402" s="92"/>
    </row>
    <row r="403" spans="1:6" ht="15.5" x14ac:dyDescent="0.3">
      <c r="A403" s="91"/>
      <c r="B403" s="85"/>
      <c r="C403" s="99"/>
      <c r="D403" s="108"/>
      <c r="E403" s="85"/>
      <c r="F403" s="92"/>
    </row>
    <row r="404" spans="1:6" ht="15.5" x14ac:dyDescent="0.3">
      <c r="A404" s="91"/>
      <c r="B404" s="80"/>
      <c r="C404" s="109"/>
      <c r="D404" s="80"/>
      <c r="E404" s="80"/>
      <c r="F404" s="92"/>
    </row>
    <row r="405" spans="1:6" ht="15.5" x14ac:dyDescent="0.3">
      <c r="A405" s="91"/>
      <c r="B405" s="88"/>
      <c r="C405" s="86"/>
      <c r="D405" s="88"/>
      <c r="E405" s="85"/>
      <c r="F405" s="92"/>
    </row>
    <row r="406" spans="1:6" ht="15.5" x14ac:dyDescent="0.3">
      <c r="A406" s="91"/>
      <c r="B406" s="88"/>
      <c r="C406" s="86"/>
      <c r="D406" s="88"/>
      <c r="E406" s="85"/>
      <c r="F406" s="92"/>
    </row>
    <row r="407" spans="1:6" ht="15.5" x14ac:dyDescent="0.3">
      <c r="A407" s="79"/>
      <c r="B407" s="88"/>
      <c r="C407" s="86"/>
      <c r="D407" s="89"/>
      <c r="E407" s="85"/>
      <c r="F407" s="82"/>
    </row>
    <row r="408" spans="1:6" ht="15.5" x14ac:dyDescent="0.3">
      <c r="A408" s="79"/>
      <c r="B408" s="88"/>
      <c r="C408" s="86"/>
      <c r="D408" s="89"/>
      <c r="E408" s="85"/>
      <c r="F408" s="82"/>
    </row>
    <row r="409" spans="1:6" ht="15.5" x14ac:dyDescent="0.3">
      <c r="A409" s="91"/>
      <c r="B409" s="85"/>
      <c r="C409" s="86"/>
      <c r="D409" s="87"/>
      <c r="E409" s="85"/>
      <c r="F409" s="92"/>
    </row>
    <row r="410" spans="1:6" ht="15.5" x14ac:dyDescent="0.3">
      <c r="A410" s="91"/>
      <c r="B410" s="85"/>
      <c r="C410" s="86"/>
      <c r="D410" s="87"/>
      <c r="E410" s="85"/>
      <c r="F410" s="92"/>
    </row>
    <row r="411" spans="1:6" ht="15.5" x14ac:dyDescent="0.3">
      <c r="A411" s="91"/>
      <c r="B411" s="80"/>
      <c r="C411" s="109"/>
      <c r="D411" s="80"/>
      <c r="E411" s="80"/>
      <c r="F411" s="92"/>
    </row>
    <row r="412" spans="1:6" ht="15.5" x14ac:dyDescent="0.3">
      <c r="A412" s="91"/>
      <c r="B412" s="88"/>
      <c r="C412" s="101"/>
      <c r="D412" s="89"/>
      <c r="E412" s="85"/>
      <c r="F412" s="92"/>
    </row>
    <row r="413" spans="1:6" ht="15.5" x14ac:dyDescent="0.3">
      <c r="A413" s="91"/>
      <c r="B413" s="97"/>
      <c r="C413" s="86"/>
      <c r="D413" s="110"/>
      <c r="E413" s="85"/>
      <c r="F413" s="92"/>
    </row>
    <row r="414" spans="1:6" ht="15.5" x14ac:dyDescent="0.3">
      <c r="A414" s="91"/>
      <c r="B414" s="88"/>
      <c r="C414" s="105"/>
      <c r="D414" s="89"/>
      <c r="E414" s="85"/>
      <c r="F414" s="92"/>
    </row>
    <row r="415" spans="1:6" ht="15.5" x14ac:dyDescent="0.3">
      <c r="A415" s="91"/>
      <c r="B415" s="80"/>
      <c r="C415" s="81"/>
      <c r="D415" s="80"/>
      <c r="E415" s="80"/>
      <c r="F415" s="92"/>
    </row>
    <row r="416" spans="1:6" ht="15.5" x14ac:dyDescent="0.3">
      <c r="A416" s="91"/>
      <c r="B416" s="80"/>
      <c r="C416" s="81"/>
      <c r="D416" s="81"/>
      <c r="E416" s="80"/>
      <c r="F416" s="92"/>
    </row>
    <row r="417" spans="1:6" ht="15.5" x14ac:dyDescent="0.3">
      <c r="A417" s="91"/>
      <c r="B417" s="80"/>
      <c r="C417" s="81"/>
      <c r="D417" s="80"/>
      <c r="E417" s="80"/>
      <c r="F417" s="92"/>
    </row>
    <row r="418" spans="1:6" ht="15.5" x14ac:dyDescent="0.3">
      <c r="A418" s="91"/>
      <c r="B418" s="80"/>
      <c r="C418" s="81"/>
      <c r="D418" s="80"/>
      <c r="E418" s="80"/>
      <c r="F418" s="92"/>
    </row>
    <row r="419" spans="1:6" ht="15.5" x14ac:dyDescent="0.3">
      <c r="A419" s="91"/>
      <c r="B419" s="80"/>
      <c r="C419" s="81"/>
      <c r="D419" s="80"/>
      <c r="E419" s="80"/>
      <c r="F419" s="92"/>
    </row>
    <row r="420" spans="1:6" ht="15.5" x14ac:dyDescent="0.3">
      <c r="A420" s="91"/>
      <c r="B420" s="80"/>
      <c r="C420" s="84"/>
      <c r="D420" s="80"/>
      <c r="E420" s="80"/>
      <c r="F420" s="92"/>
    </row>
    <row r="421" spans="1:6" ht="15.5" x14ac:dyDescent="0.3">
      <c r="A421" s="91"/>
      <c r="B421" s="80"/>
      <c r="C421" s="84"/>
      <c r="D421" s="80"/>
      <c r="E421" s="80"/>
      <c r="F421" s="92"/>
    </row>
    <row r="422" spans="1:6" ht="15.5" x14ac:dyDescent="0.3">
      <c r="A422" s="91"/>
      <c r="B422" s="80"/>
      <c r="C422" s="81"/>
      <c r="D422" s="80"/>
      <c r="E422" s="80"/>
      <c r="F422" s="92"/>
    </row>
    <row r="423" spans="1:6" ht="15.5" x14ac:dyDescent="0.3">
      <c r="A423" s="91"/>
      <c r="B423" s="80"/>
      <c r="C423" s="81"/>
      <c r="D423" s="80"/>
      <c r="E423" s="80"/>
      <c r="F423" s="111"/>
    </row>
    <row r="424" spans="1:6" ht="15.5" x14ac:dyDescent="0.3">
      <c r="A424" s="91"/>
      <c r="B424" s="80"/>
      <c r="C424" s="81"/>
      <c r="D424" s="80"/>
      <c r="E424" s="80"/>
      <c r="F424" s="111"/>
    </row>
    <row r="425" spans="1:6" ht="15.5" x14ac:dyDescent="0.3">
      <c r="A425" s="91"/>
      <c r="B425" s="85"/>
      <c r="C425" s="101"/>
      <c r="D425" s="96"/>
      <c r="E425" s="85"/>
      <c r="F425" s="111"/>
    </row>
    <row r="426" spans="1:6" ht="15.5" x14ac:dyDescent="0.3">
      <c r="A426" s="91"/>
      <c r="B426" s="88"/>
      <c r="C426" s="86"/>
      <c r="D426" s="88"/>
      <c r="E426" s="85"/>
      <c r="F426" s="92"/>
    </row>
    <row r="427" spans="1:6" ht="15.5" x14ac:dyDescent="0.3">
      <c r="A427" s="91"/>
      <c r="B427" s="80"/>
      <c r="C427" s="81"/>
      <c r="D427" s="80"/>
      <c r="E427" s="80"/>
      <c r="F427" s="92"/>
    </row>
    <row r="428" spans="1:6" ht="15.5" x14ac:dyDescent="0.3">
      <c r="A428" s="91"/>
      <c r="B428" s="88"/>
      <c r="C428" s="90"/>
      <c r="D428" s="89"/>
      <c r="E428" s="85"/>
      <c r="F428" s="92"/>
    </row>
    <row r="429" spans="1:6" ht="15.5" x14ac:dyDescent="0.3">
      <c r="A429" s="91"/>
      <c r="B429" s="88"/>
      <c r="C429" s="90"/>
      <c r="D429" s="89"/>
      <c r="E429" s="85"/>
      <c r="F429" s="92"/>
    </row>
    <row r="430" spans="1:6" ht="15.5" x14ac:dyDescent="0.3">
      <c r="A430" s="91"/>
      <c r="B430" s="80"/>
      <c r="C430" s="81"/>
      <c r="D430" s="80"/>
      <c r="E430" s="80"/>
      <c r="F430" s="111"/>
    </row>
    <row r="431" spans="1:6" ht="15.5" x14ac:dyDescent="0.3">
      <c r="A431" s="91"/>
      <c r="B431" s="88"/>
      <c r="C431" s="86"/>
      <c r="D431" s="112"/>
      <c r="E431" s="85"/>
      <c r="F431" s="92"/>
    </row>
    <row r="432" spans="1:6" ht="15.5" x14ac:dyDescent="0.3">
      <c r="A432" s="91"/>
      <c r="B432" s="88"/>
      <c r="C432" s="86"/>
      <c r="D432" s="88"/>
      <c r="E432" s="85"/>
      <c r="F432" s="92"/>
    </row>
    <row r="433" spans="1:6" ht="15.5" x14ac:dyDescent="0.3">
      <c r="A433" s="91"/>
      <c r="B433" s="88"/>
      <c r="C433" s="90"/>
      <c r="D433" s="89"/>
      <c r="E433" s="85"/>
      <c r="F433" s="111"/>
    </row>
    <row r="434" spans="1:6" ht="15.5" x14ac:dyDescent="0.3">
      <c r="A434" s="91"/>
      <c r="B434" s="80"/>
      <c r="C434" s="81"/>
      <c r="D434" s="80"/>
      <c r="E434" s="80"/>
      <c r="F434" s="92"/>
    </row>
    <row r="435" spans="1:6" ht="15.5" x14ac:dyDescent="0.3">
      <c r="A435" s="91"/>
      <c r="B435" s="80"/>
      <c r="C435" s="81"/>
      <c r="D435" s="80"/>
      <c r="E435" s="80"/>
      <c r="F435" s="92"/>
    </row>
    <row r="436" spans="1:6" ht="15.5" x14ac:dyDescent="0.3">
      <c r="A436" s="91"/>
      <c r="B436" s="80"/>
      <c r="C436" s="81"/>
      <c r="D436" s="80"/>
      <c r="E436" s="80"/>
      <c r="F436" s="111"/>
    </row>
    <row r="437" spans="1:6" ht="15.5" x14ac:dyDescent="0.3">
      <c r="A437" s="91"/>
      <c r="B437" s="80"/>
      <c r="C437" s="81"/>
      <c r="D437" s="80"/>
      <c r="E437" s="80"/>
      <c r="F437" s="111"/>
    </row>
    <row r="438" spans="1:6" ht="15.5" x14ac:dyDescent="0.3">
      <c r="A438" s="79"/>
      <c r="B438" s="88"/>
      <c r="C438" s="90"/>
      <c r="D438" s="89"/>
      <c r="E438" s="85"/>
      <c r="F438" s="82"/>
    </row>
    <row r="439" spans="1:6" ht="15.5" x14ac:dyDescent="0.3">
      <c r="A439" s="79"/>
      <c r="B439" s="88"/>
      <c r="C439" s="86"/>
      <c r="D439" s="89"/>
      <c r="E439" s="85"/>
      <c r="F439" s="82"/>
    </row>
  </sheetData>
  <conditionalFormatting sqref="A307:A439">
    <cfRule type="duplicateValues" dxfId="6" priority="6"/>
  </conditionalFormatting>
  <conditionalFormatting sqref="A123:A146 A83:A84 A87:A120 A3:A81">
    <cfRule type="duplicateValues" dxfId="5" priority="5"/>
  </conditionalFormatting>
  <conditionalFormatting sqref="B57:B61">
    <cfRule type="cellIs" dxfId="4" priority="4" operator="equal">
      <formula>75%</formula>
    </cfRule>
  </conditionalFormatting>
  <conditionalFormatting sqref="A82">
    <cfRule type="duplicateValues" dxfId="3" priority="3"/>
  </conditionalFormatting>
  <conditionalFormatting sqref="A85:A86">
    <cfRule type="duplicateValues" dxfId="2" priority="2"/>
  </conditionalFormatting>
  <conditionalFormatting sqref="A121:A122">
    <cfRule type="duplicateValues" dxfId="1" priority="1"/>
  </conditionalFormatting>
  <conditionalFormatting sqref="A147:A305">
    <cfRule type="duplicateValues" dxfId="0" priority="8"/>
  </conditionalFormatting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Whittaker, Kurtis (MOH)</dc:creator>
  <cp:lastModifiedBy>Whittaker, Kurtis (MOH)</cp:lastModifiedBy>
  <dcterms:created xsi:type="dcterms:W3CDTF">2015-06-05T18:17:20Z</dcterms:created>
  <dcterms:modified xsi:type="dcterms:W3CDTF">2025-03-24T12:41:17Z</dcterms:modified>
</cp:coreProperties>
</file>