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Benefits\Formulary Monthly Updates\Ed. 43 - Current\2026 SOC\03. Mar 2026\"/>
    </mc:Choice>
  </mc:AlternateContent>
  <xr:revisionPtr revIDLastSave="0" documentId="13_ncr:1_{AD3D247C-2DD3-45AA-B2C9-2FBB8E509A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of Changes DBP" sheetId="2" r:id="rId1"/>
  </sheets>
  <definedNames>
    <definedName name="_xlnm._FilterDatabase" localSheetId="0" hidden="1">'Summary of Changes DBP'!$A$2:$F$204</definedName>
    <definedName name="DBP_Unit_Price" localSheetId="0">#REF!</definedName>
    <definedName name="DBP_Unit_Price">#REF!</definedName>
    <definedName name="DIN_PIN" localSheetId="0">#REF!</definedName>
    <definedName name="DIN_PIN">#REF!</definedName>
    <definedName name="Dosage_Form" localSheetId="0">#REF!</definedName>
    <definedName name="Dosage_Form">#REF!</definedName>
    <definedName name="Drug_Benefit_Price_and_Unit_Price_Changes" localSheetId="0">#REF!</definedName>
    <definedName name="Drug_Benefit_Price_and_Unit_Price_Changes">#REF!</definedName>
    <definedName name="Drugs_Affected_by_the_Pan_Canadian_Select_Molecule_Price_Initiative_for_Generic_Drugs" localSheetId="0">#REF!</definedName>
    <definedName name="Drugs_Affected_by_the_Pan_Canadian_Select_Molecule_Price_Initiative_for_Generic_Drugs">#REF!</definedName>
    <definedName name="Kurtis">#REF!</definedName>
    <definedName name="Manufacturer" localSheetId="0">#REF!</definedName>
    <definedName name="Manufacturer">#REF!</definedName>
    <definedName name="Product_Name" localSheetId="0">#REF!</definedName>
    <definedName name="Product_Name">#REF!</definedName>
    <definedName name="Strength" localSheetId="0">#REF!</definedName>
    <definedName name="Strength">#REF!</definedName>
    <definedName name="Title" localSheetId="0">#REF!</definedName>
    <definedName name="Tit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<sst xmlns="http://schemas.openxmlformats.org/spreadsheetml/2006/main" count="1770" uniqueCount="575">
  <si>
    <r>
      <rPr>
        <b/>
        <sz val="16"/>
        <rFont val="Arial"/>
        <family val="2"/>
      </rPr>
      <t>Drug Benefit Price (DBP) Changes</t>
    </r>
    <r>
      <rPr>
        <b/>
        <sz val="12"/>
        <rFont val="Arial"/>
        <family val="2"/>
      </rPr>
      <t xml:space="preserve">
</t>
    </r>
    <r>
      <rPr>
        <b/>
        <sz val="14"/>
        <rFont val="Arial"/>
        <family val="2"/>
      </rPr>
      <t>Effective March 31, 2026</t>
    </r>
    <r>
      <rPr>
        <sz val="12"/>
        <rFont val="Arial"/>
        <family val="2"/>
      </rPr>
      <t xml:space="preserve">
Drug Programs Policy and Strategy Branch
Health Programs and Delivery Division
Ministry of Health</t>
    </r>
  </si>
  <si>
    <t>DIN / PIN</t>
  </si>
  <si>
    <t>Product Name</t>
  </si>
  <si>
    <t>Strength</t>
  </si>
  <si>
    <t>Dosage Form</t>
  </si>
  <si>
    <t>Manufacturer</t>
  </si>
  <si>
    <t>DBP / Unit Price ($)</t>
  </si>
  <si>
    <t>Abilify Maintena</t>
  </si>
  <si>
    <t>300mg/Vial</t>
  </si>
  <si>
    <t>Prolong-Rel Inj Pd-Vial Pk</t>
  </si>
  <si>
    <t>OTS</t>
  </si>
  <si>
    <t>400mg/Vial</t>
  </si>
  <si>
    <t>Accutane</t>
  </si>
  <si>
    <t>10mg</t>
  </si>
  <si>
    <t>Cap</t>
  </si>
  <si>
    <t>HLR</t>
  </si>
  <si>
    <t>40mg</t>
  </si>
  <si>
    <t>Adderall XR</t>
  </si>
  <si>
    <t>5mg</t>
  </si>
  <si>
    <t>ER Cap</t>
  </si>
  <si>
    <t>TAK</t>
  </si>
  <si>
    <t>15mg</t>
  </si>
  <si>
    <t>20mg</t>
  </si>
  <si>
    <t>25mg</t>
  </si>
  <si>
    <t>30mg</t>
  </si>
  <si>
    <t>Alkeran</t>
  </si>
  <si>
    <t>2mg</t>
  </si>
  <si>
    <t>Tab</t>
  </si>
  <si>
    <t>ASN</t>
  </si>
  <si>
    <t>Altace</t>
  </si>
  <si>
    <t>1.25mg</t>
  </si>
  <si>
    <t>SAV</t>
  </si>
  <si>
    <t>2.5mg</t>
  </si>
  <si>
    <t>Altace HCT</t>
  </si>
  <si>
    <t>10mg &amp; 12.5mg</t>
  </si>
  <si>
    <t>Androgel</t>
  </si>
  <si>
    <t>5.0g Foil Packet</t>
  </si>
  <si>
    <t>SPH</t>
  </si>
  <si>
    <t>2.5g Foil Packet</t>
  </si>
  <si>
    <t>Arimidex</t>
  </si>
  <si>
    <t>1mg</t>
  </si>
  <si>
    <t>AZC</t>
  </si>
  <si>
    <t>Aristocort R</t>
  </si>
  <si>
    <t>Oint</t>
  </si>
  <si>
    <t>VAE</t>
  </si>
  <si>
    <t>Arixtra</t>
  </si>
  <si>
    <t>2.5mg/0.5mL</t>
  </si>
  <si>
    <t>Inj Sol-Pref Syr 0.5mL Pk (Preservative Free)</t>
  </si>
  <si>
    <t>Atacand</t>
  </si>
  <si>
    <t>4mg</t>
  </si>
  <si>
    <t>CHE</t>
  </si>
  <si>
    <t>8mg</t>
  </si>
  <si>
    <t>16mg</t>
  </si>
  <si>
    <t>32mg</t>
  </si>
  <si>
    <t>Atacand Plus</t>
  </si>
  <si>
    <t>16mg &amp; 12.5mg</t>
  </si>
  <si>
    <t>32mg &amp; 12.5mg</t>
  </si>
  <si>
    <t>32mg &amp; 25mg</t>
  </si>
  <si>
    <t>Atrovent HFA</t>
  </si>
  <si>
    <t>20mcg/Metered Dose</t>
  </si>
  <si>
    <t>Inh-200 Dose Pk</t>
  </si>
  <si>
    <t>BOE</t>
  </si>
  <si>
    <t>Azilect</t>
  </si>
  <si>
    <t>0.5mg</t>
  </si>
  <si>
    <t>TEI</t>
  </si>
  <si>
    <t>Bezalip</t>
  </si>
  <si>
    <t>400mg</t>
  </si>
  <si>
    <t>SR Tab</t>
  </si>
  <si>
    <t>ALL</t>
  </si>
  <si>
    <t>Biaxin</t>
  </si>
  <si>
    <t>125mg/5mL</t>
  </si>
  <si>
    <t>Ped Gran</t>
  </si>
  <si>
    <t>BGP</t>
  </si>
  <si>
    <t>250mg/5mL</t>
  </si>
  <si>
    <t>Susp</t>
  </si>
  <si>
    <t>Biaxin BID</t>
  </si>
  <si>
    <t>250mg</t>
  </si>
  <si>
    <t>Bijuva</t>
  </si>
  <si>
    <t>1mg &amp; 100mg</t>
  </si>
  <si>
    <t>KNT</t>
  </si>
  <si>
    <t>Biktarvy</t>
  </si>
  <si>
    <t>50mg &amp; 200mg &amp; 25mg</t>
  </si>
  <si>
    <t>GIL</t>
  </si>
  <si>
    <t>Biphentin</t>
  </si>
  <si>
    <t>ELV</t>
  </si>
  <si>
    <t>50mg</t>
  </si>
  <si>
    <t>60mg</t>
  </si>
  <si>
    <t>80mg</t>
  </si>
  <si>
    <t>Botox</t>
  </si>
  <si>
    <t>100U/Vial</t>
  </si>
  <si>
    <t>Pd Inj-100U Vial Pk</t>
  </si>
  <si>
    <t>ABV</t>
  </si>
  <si>
    <t>50U/Vial</t>
  </si>
  <si>
    <t>Pd Inj-50U Vial Pk</t>
  </si>
  <si>
    <t>200U/Vial</t>
  </si>
  <si>
    <t>Pd Inj-200U Vial Pk</t>
  </si>
  <si>
    <t>Bricanyl Turbuhaler</t>
  </si>
  <si>
    <t>0.5mg/Dose</t>
  </si>
  <si>
    <t>Inh-120 Dose Pk</t>
  </si>
  <si>
    <t>Brilinta</t>
  </si>
  <si>
    <t>90mg</t>
  </si>
  <si>
    <t>Cabtreo</t>
  </si>
  <si>
    <t>1.2% w/w &amp; 0.15% w/w &amp; 3.1% w/w</t>
  </si>
  <si>
    <t>Top Gel Pump</t>
  </si>
  <si>
    <t>BHC</t>
  </si>
  <si>
    <t>Caduet</t>
  </si>
  <si>
    <t>5mg &amp; 10mg</t>
  </si>
  <si>
    <t>UJC</t>
  </si>
  <si>
    <t>5mg &amp; 20mg</t>
  </si>
  <si>
    <t>5mg &amp; 40mg</t>
  </si>
  <si>
    <t>5mg &amp; 80mg</t>
  </si>
  <si>
    <t>10mg &amp; 10mg</t>
  </si>
  <si>
    <t>10mg &amp; 20mg</t>
  </si>
  <si>
    <t>10mg &amp; 40mg</t>
  </si>
  <si>
    <t>10mg &amp; 80mg</t>
  </si>
  <si>
    <t>100mg</t>
  </si>
  <si>
    <t>Campral</t>
  </si>
  <si>
    <t>333mg</t>
  </si>
  <si>
    <t>DR Tab</t>
  </si>
  <si>
    <t>MYL</t>
  </si>
  <si>
    <t>Carbolith</t>
  </si>
  <si>
    <t>300mg</t>
  </si>
  <si>
    <t>VAL</t>
  </si>
  <si>
    <t>150mg</t>
  </si>
  <si>
    <t>Celebrex</t>
  </si>
  <si>
    <t>200mg</t>
  </si>
  <si>
    <t>Celexa</t>
  </si>
  <si>
    <t xml:space="preserve">20mg </t>
  </si>
  <si>
    <t>VLH</t>
  </si>
  <si>
    <t>CellCept</t>
  </si>
  <si>
    <t>200mg/mL</t>
  </si>
  <si>
    <t>Pd for Oral Susp-175mL Pk</t>
  </si>
  <si>
    <t>500mg</t>
  </si>
  <si>
    <t>Cesamet</t>
  </si>
  <si>
    <t>Cipralex</t>
  </si>
  <si>
    <t>Clopixol</t>
  </si>
  <si>
    <t xml:space="preserve">10mg </t>
  </si>
  <si>
    <t>Clopixol Depot</t>
  </si>
  <si>
    <t>Inj-1mL Pk</t>
  </si>
  <si>
    <t>Codeine Contin</t>
  </si>
  <si>
    <t>CR Tab</t>
  </si>
  <si>
    <t>PFP</t>
  </si>
  <si>
    <t>Cosopt</t>
  </si>
  <si>
    <t>2% &amp; 0.5%</t>
  </si>
  <si>
    <t>Oph Sol</t>
  </si>
  <si>
    <t>Oph Sol-0.2mL Pk</t>
  </si>
  <si>
    <t>Creon 10</t>
  </si>
  <si>
    <t>10000 &amp; 33200 &amp; 37500 USP Units</t>
  </si>
  <si>
    <t>Ent Minimicrosph Cap</t>
  </si>
  <si>
    <t>Creon 25</t>
  </si>
  <si>
    <t>25000 &amp; 74000 &amp; 62500 USP Units</t>
  </si>
  <si>
    <t>Creon Minimicrospheres 35</t>
  </si>
  <si>
    <t>35000 &amp; 35700 &amp; 2240 Units</t>
  </si>
  <si>
    <t>DR Cap</t>
  </si>
  <si>
    <t>Creon Minimicrospheres Micro</t>
  </si>
  <si>
    <t>5100 &amp; 500 &amp; 320 Units/100mg</t>
  </si>
  <si>
    <t>Gran - 100mg/Scoop</t>
  </si>
  <si>
    <t>Crestor</t>
  </si>
  <si>
    <t>Cuprimine</t>
  </si>
  <si>
    <t>ATO</t>
  </si>
  <si>
    <t>Cytovene</t>
  </si>
  <si>
    <t>500mg/Vial</t>
  </si>
  <si>
    <t>Pd Inj-10mL Pk</t>
  </si>
  <si>
    <t>Dantrium Capsules</t>
  </si>
  <si>
    <t>EDO</t>
  </si>
  <si>
    <t>DDAVP Melt</t>
  </si>
  <si>
    <t>60mcg</t>
  </si>
  <si>
    <t>Orally Disintegrating Tab</t>
  </si>
  <si>
    <t>FEI</t>
  </si>
  <si>
    <t>120mcg</t>
  </si>
  <si>
    <t>Depakene</t>
  </si>
  <si>
    <t>50mg/mL</t>
  </si>
  <si>
    <t>O/L</t>
  </si>
  <si>
    <t>Detrol</t>
  </si>
  <si>
    <t>Detrol LA</t>
  </si>
  <si>
    <t>SR Cap</t>
  </si>
  <si>
    <t>Dexedrine</t>
  </si>
  <si>
    <t>PPI</t>
  </si>
  <si>
    <t>Dexedrine Spansules</t>
  </si>
  <si>
    <t>Diastat</t>
  </si>
  <si>
    <t>5mg/mL</t>
  </si>
  <si>
    <t>Rect Gel-2x 5mg Pk</t>
  </si>
  <si>
    <t>10mg/2mL</t>
  </si>
  <si>
    <t>Rect Gel-2x10mg Pk</t>
  </si>
  <si>
    <t>15mg/3mL</t>
  </si>
  <si>
    <t>Rect Gel-2x15mg Pk</t>
  </si>
  <si>
    <t>Dilantin</t>
  </si>
  <si>
    <t>Dilantin Infatabs</t>
  </si>
  <si>
    <t>Dilaudid</t>
  </si>
  <si>
    <t>Dostinex</t>
  </si>
  <si>
    <t xml:space="preserve">0.5mg </t>
  </si>
  <si>
    <t>PMJ</t>
  </si>
  <si>
    <t>Duvoid</t>
  </si>
  <si>
    <t>Effexor XR</t>
  </si>
  <si>
    <t>37.5mg</t>
  </si>
  <si>
    <t>75mg</t>
  </si>
  <si>
    <t>Efudex</t>
  </si>
  <si>
    <t>Cr</t>
  </si>
  <si>
    <t>Elidel</t>
  </si>
  <si>
    <t>Inj Sol</t>
  </si>
  <si>
    <t>Epival</t>
  </si>
  <si>
    <t>125mg</t>
  </si>
  <si>
    <t>Ent Tab</t>
  </si>
  <si>
    <t>Erdol</t>
  </si>
  <si>
    <t>8288IU/mL</t>
  </si>
  <si>
    <t>ODN</t>
  </si>
  <si>
    <t>Estring</t>
  </si>
  <si>
    <t>Vag Ring</t>
  </si>
  <si>
    <t>PFI</t>
  </si>
  <si>
    <t>Etibi</t>
  </si>
  <si>
    <t>Exelon</t>
  </si>
  <si>
    <t>1.5mg</t>
  </si>
  <si>
    <t>3mg</t>
  </si>
  <si>
    <t>4.5mg</t>
  </si>
  <si>
    <t>6mg</t>
  </si>
  <si>
    <t>Faslodex</t>
  </si>
  <si>
    <t>Florinef</t>
  </si>
  <si>
    <t>0.1mg</t>
  </si>
  <si>
    <t>Fluanxol</t>
  </si>
  <si>
    <t>Fluanxol Depot</t>
  </si>
  <si>
    <t>20mg/mL</t>
  </si>
  <si>
    <t>Inj Sol-1mL Amp Pk</t>
  </si>
  <si>
    <t>100mg/mL</t>
  </si>
  <si>
    <t>FML</t>
  </si>
  <si>
    <t>Oph Susp</t>
  </si>
  <si>
    <t>Foquest</t>
  </si>
  <si>
    <t>CR Cap</t>
  </si>
  <si>
    <t>35mg</t>
  </si>
  <si>
    <t>45mg</t>
  </si>
  <si>
    <t>55mg</t>
  </si>
  <si>
    <t>70mg</t>
  </si>
  <si>
    <t>85mg</t>
  </si>
  <si>
    <t>Fungizone</t>
  </si>
  <si>
    <t>Inj Pd-50mg Pk</t>
  </si>
  <si>
    <t>Genvoya</t>
  </si>
  <si>
    <t>150mg &amp; 150mg &amp; 200mg &amp; 10mg</t>
  </si>
  <si>
    <t>Giotrif</t>
  </si>
  <si>
    <t>Hydrea</t>
  </si>
  <si>
    <t>BQU</t>
  </si>
  <si>
    <t>Hydromorph Contin</t>
  </si>
  <si>
    <t>9mg</t>
  </si>
  <si>
    <t>12mg</t>
  </si>
  <si>
    <t>18mg</t>
  </si>
  <si>
    <t>24mg</t>
  </si>
  <si>
    <t>Imuran</t>
  </si>
  <si>
    <t>Imvexxy</t>
  </si>
  <si>
    <t>4mcg</t>
  </si>
  <si>
    <t>Vag Insert</t>
  </si>
  <si>
    <t>10mcg</t>
  </si>
  <si>
    <t>Inhibace</t>
  </si>
  <si>
    <t>Inhibace Plus</t>
  </si>
  <si>
    <t>5mg/12.5mg</t>
  </si>
  <si>
    <t>Inspiolto Respimat</t>
  </si>
  <si>
    <t>2.5mcg &amp; 2.5mcg/Actuation</t>
  </si>
  <si>
    <t>Inh Sol-60 Actuation Pk</t>
  </si>
  <si>
    <t>Inspra</t>
  </si>
  <si>
    <t>Isoptin SR</t>
  </si>
  <si>
    <t>240mg</t>
  </si>
  <si>
    <t>LA Tab</t>
  </si>
  <si>
    <t>180mg</t>
  </si>
  <si>
    <t>Isopto Atropine</t>
  </si>
  <si>
    <t>ALC</t>
  </si>
  <si>
    <t>Isopto Tears</t>
  </si>
  <si>
    <t>Jardiance</t>
  </si>
  <si>
    <t>Jentadueto</t>
  </si>
  <si>
    <t>2.5mg &amp; 500mg</t>
  </si>
  <si>
    <t>2.5mg &amp; 850mg</t>
  </si>
  <si>
    <t>2.5mg &amp; 1000mg</t>
  </si>
  <si>
    <t>Kadian</t>
  </si>
  <si>
    <t>Kaletra</t>
  </si>
  <si>
    <t>80mg/mL &amp; 20mg/mL</t>
  </si>
  <si>
    <t>200mg &amp; 50mg</t>
  </si>
  <si>
    <t>100mg &amp; 25mg</t>
  </si>
  <si>
    <t>Komboglyze</t>
  </si>
  <si>
    <t>Lanvis</t>
  </si>
  <si>
    <t>Leukeran</t>
  </si>
  <si>
    <t>Levemir Penfill</t>
  </si>
  <si>
    <t>100U/mL</t>
  </si>
  <si>
    <t>Inj Sol-5x3mL Pk</t>
  </si>
  <si>
    <t>NOO</t>
  </si>
  <si>
    <t>Linessa 21</t>
  </si>
  <si>
    <t>3 Phase</t>
  </si>
  <si>
    <t>Tabs-21 Pk</t>
  </si>
  <si>
    <t>Linessa 28</t>
  </si>
  <si>
    <t>Tabs-28 Pk</t>
  </si>
  <si>
    <t>Lipidil EZ</t>
  </si>
  <si>
    <t>48mg</t>
  </si>
  <si>
    <t>FOU</t>
  </si>
  <si>
    <t>145mg</t>
  </si>
  <si>
    <t>Lipidil Supra</t>
  </si>
  <si>
    <t>160mg</t>
  </si>
  <si>
    <t>Lipitor</t>
  </si>
  <si>
    <t>Locacorten Vioform Eardrops</t>
  </si>
  <si>
    <t>0.02% &amp; 1%</t>
  </si>
  <si>
    <t>Ot Sol</t>
  </si>
  <si>
    <t>Lodalis</t>
  </si>
  <si>
    <t>625mg</t>
  </si>
  <si>
    <t>Lupron Depot PDS</t>
  </si>
  <si>
    <t>3.75mg</t>
  </si>
  <si>
    <t>Inj-Kit</t>
  </si>
  <si>
    <t>ABB</t>
  </si>
  <si>
    <t>11.25mg</t>
  </si>
  <si>
    <t>Luvox</t>
  </si>
  <si>
    <t>Lyrica</t>
  </si>
  <si>
    <t>Manerix</t>
  </si>
  <si>
    <t>MAB</t>
  </si>
  <si>
    <t>Matulane</t>
  </si>
  <si>
    <t>LBI</t>
  </si>
  <si>
    <t>Mavik</t>
  </si>
  <si>
    <t>Mestinon</t>
  </si>
  <si>
    <t>1mg/mL</t>
  </si>
  <si>
    <t>10mg/mL</t>
  </si>
  <si>
    <t>Metadol-D</t>
  </si>
  <si>
    <t>Oral Concentrate</t>
  </si>
  <si>
    <t>PAL</t>
  </si>
  <si>
    <t>Mezavant</t>
  </si>
  <si>
    <t>1.2g</t>
  </si>
  <si>
    <t>Delayed &amp; ER Tab</t>
  </si>
  <si>
    <t>Mezera</t>
  </si>
  <si>
    <t>1g</t>
  </si>
  <si>
    <t>Sup</t>
  </si>
  <si>
    <t>AVP</t>
  </si>
  <si>
    <t>1g/Actuation</t>
  </si>
  <si>
    <t>14 Actuation-Foam Enema Canister Pk</t>
  </si>
  <si>
    <t xml:space="preserve">Mezera </t>
  </si>
  <si>
    <t>Micardis</t>
  </si>
  <si>
    <t>Micardis Plus</t>
  </si>
  <si>
    <t>80mg &amp; 12.5mg</t>
  </si>
  <si>
    <t>80mg &amp; 25mg</t>
  </si>
  <si>
    <t>Mirapex</t>
  </si>
  <si>
    <t>0.25mg</t>
  </si>
  <si>
    <t>Monurol</t>
  </si>
  <si>
    <t>Sachet-3g Pk</t>
  </si>
  <si>
    <t>MS Contin</t>
  </si>
  <si>
    <t>MS-IR</t>
  </si>
  <si>
    <t>Myleran</t>
  </si>
  <si>
    <t>ER Tab</t>
  </si>
  <si>
    <t>Neupro</t>
  </si>
  <si>
    <t>2mg/24hr</t>
  </si>
  <si>
    <t>Trans Patch</t>
  </si>
  <si>
    <t>UCB</t>
  </si>
  <si>
    <t>4mg/24h</t>
  </si>
  <si>
    <t>6mg/24h</t>
  </si>
  <si>
    <t>8mg/24h</t>
  </si>
  <si>
    <t>Neurontin</t>
  </si>
  <si>
    <t>Nitrostat</t>
  </si>
  <si>
    <t>0.3mg</t>
  </si>
  <si>
    <t>SL Tab</t>
  </si>
  <si>
    <t>0.6mg</t>
  </si>
  <si>
    <t>Noritate</t>
  </si>
  <si>
    <t>Top Cr</t>
  </si>
  <si>
    <t>Norvasc</t>
  </si>
  <si>
    <t>Novolin ge 30/70</t>
  </si>
  <si>
    <t>1000U/10mL</t>
  </si>
  <si>
    <t>Inj Susp-10mL Pk</t>
  </si>
  <si>
    <t>Novolin ge 30/70 Penfill</t>
  </si>
  <si>
    <t>Inj Susp-5x3mL Pk</t>
  </si>
  <si>
    <t>Novolin ge NPH</t>
  </si>
  <si>
    <t>Novolin ge NPH Penfill</t>
  </si>
  <si>
    <t>Novolin ge Toronto</t>
  </si>
  <si>
    <t>Inj Sol-10mL Pk</t>
  </si>
  <si>
    <t>Novolin ge Toronto Penfill</t>
  </si>
  <si>
    <t>NovoMix 30 Penfill</t>
  </si>
  <si>
    <t>NovoRapid</t>
  </si>
  <si>
    <t>Nozinan </t>
  </si>
  <si>
    <t>25mg/mL</t>
  </si>
  <si>
    <t>Inj Sol-1mL Pk</t>
  </si>
  <si>
    <t>NEU</t>
  </si>
  <si>
    <t>Odefsey</t>
  </si>
  <si>
    <t>200mg &amp; 25mg &amp; 25mg</t>
  </si>
  <si>
    <t>One-Alpha</t>
  </si>
  <si>
    <t>0.25mcg</t>
  </si>
  <si>
    <t>LEO</t>
  </si>
  <si>
    <t>1mcg</t>
  </si>
  <si>
    <t>One-Alpha Drops</t>
  </si>
  <si>
    <t>2mcg/mL</t>
  </si>
  <si>
    <t>Oral Drops</t>
  </si>
  <si>
    <t>Onglyza</t>
  </si>
  <si>
    <t>Oxeze Turbuhaler</t>
  </si>
  <si>
    <t>12mcg/Metered Dose</t>
  </si>
  <si>
    <t>Pd Inh-60 Dose Pk</t>
  </si>
  <si>
    <t>6mcg/Metered Dose</t>
  </si>
  <si>
    <t>Ozempic</t>
  </si>
  <si>
    <t>0.68mg/mL</t>
  </si>
  <si>
    <t>Inj Sol - Pref Pen 3mL Pk</t>
  </si>
  <si>
    <t>1.34mg/mL</t>
  </si>
  <si>
    <t>Inj Sol-Pref Pen 1.5mL Pk</t>
  </si>
  <si>
    <t>Inj Sol-Pref Pen 3mL Pk</t>
  </si>
  <si>
    <t>Palafer</t>
  </si>
  <si>
    <t>GSK</t>
  </si>
  <si>
    <t>Pentasa</t>
  </si>
  <si>
    <t>Del-Release Tab</t>
  </si>
  <si>
    <t>1g/100mL</t>
  </si>
  <si>
    <t>Enema</t>
  </si>
  <si>
    <t>4g/100mL</t>
  </si>
  <si>
    <t>Pico-Salax</t>
  </si>
  <si>
    <t>3.5g &amp; 12g &amp; 10mg</t>
  </si>
  <si>
    <t>Pd for Sol-12g Sachet</t>
  </si>
  <si>
    <t>Pradaxa</t>
  </si>
  <si>
    <t>110mg</t>
  </si>
  <si>
    <t>Prevacid</t>
  </si>
  <si>
    <t>TPA</t>
  </si>
  <si>
    <t>Prolopa 100-25</t>
  </si>
  <si>
    <t>Prolopa 200-50</t>
  </si>
  <si>
    <t>Prolopa 50-12.5</t>
  </si>
  <si>
    <t>Propaderm</t>
  </si>
  <si>
    <t>Pulmicort Nebuamp</t>
  </si>
  <si>
    <t>0.25mg/mL</t>
  </si>
  <si>
    <t>Inh Susp</t>
  </si>
  <si>
    <t>0.5mg/mL</t>
  </si>
  <si>
    <t>0.125mg/mL</t>
  </si>
  <si>
    <t>Pulmicort Turbuhaler</t>
  </si>
  <si>
    <t>200mcg/Metered Dose</t>
  </si>
  <si>
    <t>Pd Inh-200 Dose Pk</t>
  </si>
  <si>
    <t>400mcg/Metered Dose</t>
  </si>
  <si>
    <t>100mcg/Metered Dose</t>
  </si>
  <si>
    <t>Purg-Odan</t>
  </si>
  <si>
    <t>Pd for Sol-12g sachet</t>
  </si>
  <si>
    <t>QVAR</t>
  </si>
  <si>
    <t>50mcg/Metered Dose</t>
  </si>
  <si>
    <t>Aero Inh-200 Dose Pk</t>
  </si>
  <si>
    <t>GRA</t>
  </si>
  <si>
    <t>Ragwitek</t>
  </si>
  <si>
    <t>12U</t>
  </si>
  <si>
    <t>ALK</t>
  </si>
  <si>
    <t>Revatio</t>
  </si>
  <si>
    <t>Ridaura</t>
  </si>
  <si>
    <t>XED</t>
  </si>
  <si>
    <t>Rinvoq</t>
  </si>
  <si>
    <t>Rivotril</t>
  </si>
  <si>
    <t>Rofact</t>
  </si>
  <si>
    <t>Rybelsus</t>
  </si>
  <si>
    <t>7mg</t>
  </si>
  <si>
    <t>14mg</t>
  </si>
  <si>
    <t>Rythmodan</t>
  </si>
  <si>
    <t>Rythmol</t>
  </si>
  <si>
    <t>Salofalk</t>
  </si>
  <si>
    <t>BFI</t>
  </si>
  <si>
    <t>4g</t>
  </si>
  <si>
    <t>Rect Susp-Pk</t>
  </si>
  <si>
    <t>1000mg</t>
  </si>
  <si>
    <t>Sandomigran DS</t>
  </si>
  <si>
    <t>Seroquel</t>
  </si>
  <si>
    <t>Seroquel XR</t>
  </si>
  <si>
    <t>Sofracort</t>
  </si>
  <si>
    <t>5mg &amp; 50mcg &amp; 0.5mg/mL</t>
  </si>
  <si>
    <t>Oph/Ot Sol</t>
  </si>
  <si>
    <t>Somatuline Autogel</t>
  </si>
  <si>
    <t>60mg/0.3mL</t>
  </si>
  <si>
    <t>ER Pref Syr-0.3mL Pk</t>
  </si>
  <si>
    <t>IPS</t>
  </si>
  <si>
    <t>90mg/0.3mL</t>
  </si>
  <si>
    <t>120mg/0.5mL</t>
  </si>
  <si>
    <t>ER Pref Syr-0.5mL Pk</t>
  </si>
  <si>
    <t>Soothe Night Time</t>
  </si>
  <si>
    <t>80%/20%</t>
  </si>
  <si>
    <t>Oph Oint-3.5g Pk</t>
  </si>
  <si>
    <t>BLI</t>
  </si>
  <si>
    <t>Soriatane</t>
  </si>
  <si>
    <t>Spiriva Respimat</t>
  </si>
  <si>
    <t>2.5mcg/Actuation</t>
  </si>
  <si>
    <t>Sulcrate</t>
  </si>
  <si>
    <t>Sulcrate Suspension Plus</t>
  </si>
  <si>
    <t>1g/5mL</t>
  </si>
  <si>
    <t>Oral Susp</t>
  </si>
  <si>
    <t>Suprefact</t>
  </si>
  <si>
    <t>Inj Sol-5.5mL Pk</t>
  </si>
  <si>
    <t>Symbicort 100 Turbuhaler</t>
  </si>
  <si>
    <t>100mcg/6mcg</t>
  </si>
  <si>
    <t>Pd Inh-120 Dose Pk</t>
  </si>
  <si>
    <t>Symbicort 200 Turbuhaler</t>
  </si>
  <si>
    <t>200mcg/6mcg</t>
  </si>
  <si>
    <t>Synjardy</t>
  </si>
  <si>
    <t>5mg &amp; 500mg</t>
  </si>
  <si>
    <t>5mg &amp; 850mg</t>
  </si>
  <si>
    <t>5mg &amp; 1000mg</t>
  </si>
  <si>
    <t>12.5mg &amp; 500mg</t>
  </si>
  <si>
    <t>12.5mg &amp; 850mg</t>
  </si>
  <si>
    <t>12.5mg &amp; 1000mg</t>
  </si>
  <si>
    <t>Synthroid</t>
  </si>
  <si>
    <t>0.112mg</t>
  </si>
  <si>
    <t>0.025mg</t>
  </si>
  <si>
    <t>0.05mg</t>
  </si>
  <si>
    <t>0.075mg</t>
  </si>
  <si>
    <t>0.088mg</t>
  </si>
  <si>
    <t>0.125mg</t>
  </si>
  <si>
    <t>0.15mg</t>
  </si>
  <si>
    <t>0.175mg</t>
  </si>
  <si>
    <t>0.2mg</t>
  </si>
  <si>
    <t>Tears Naturale II</t>
  </si>
  <si>
    <t>0.1%/0.3%/0.001%</t>
  </si>
  <si>
    <t>Testim</t>
  </si>
  <si>
    <t>Top Gel-5g Pk</t>
  </si>
  <si>
    <t>Tiazac</t>
  </si>
  <si>
    <t>120mg</t>
  </si>
  <si>
    <t>360mg</t>
  </si>
  <si>
    <t>Tiazac XC</t>
  </si>
  <si>
    <t>BIO</t>
  </si>
  <si>
    <t>Timoptic</t>
  </si>
  <si>
    <t>Timoptic-XE</t>
  </si>
  <si>
    <t>Oph Gellan Sol</t>
  </si>
  <si>
    <t>TOBI</t>
  </si>
  <si>
    <t>300mg/5mL</t>
  </si>
  <si>
    <t>Inh Sol-5mL Pk</t>
  </si>
  <si>
    <t>Trajenta</t>
  </si>
  <si>
    <t>Tresiba</t>
  </si>
  <si>
    <t>Inj Sol-Flextouch Pref Pen 5x3mL Pk</t>
  </si>
  <si>
    <t>200U/mL</t>
  </si>
  <si>
    <t>Inj Sol-Flextouch Pref Pen 3x3mL Pk</t>
  </si>
  <si>
    <t>Inj Sol-3X5mL Cart Pk</t>
  </si>
  <si>
    <t>Trinipatch</t>
  </si>
  <si>
    <t>0.4mg/Hr/14 Sq Cm</t>
  </si>
  <si>
    <t>Patch</t>
  </si>
  <si>
    <t>0.6mg/Hr/21 Sq Cm</t>
  </si>
  <si>
    <t>Twynsta</t>
  </si>
  <si>
    <t>40mg &amp; 5mg</t>
  </si>
  <si>
    <t>40mg &amp; 10mg</t>
  </si>
  <si>
    <t>80mg &amp; 5mg</t>
  </si>
  <si>
    <t>80mg &amp; 10mg</t>
  </si>
  <si>
    <t>Vagifem 10</t>
  </si>
  <si>
    <t>Vag Tab with Applicator</t>
  </si>
  <si>
    <t>Valcyte</t>
  </si>
  <si>
    <t>Pd for Oral Sol-100mL Pk</t>
  </si>
  <si>
    <t>450mg</t>
  </si>
  <si>
    <t>Vepesid</t>
  </si>
  <si>
    <t>Viskazide</t>
  </si>
  <si>
    <t>10mg &amp; 25mg</t>
  </si>
  <si>
    <t>ARZ</t>
  </si>
  <si>
    <t>10mg &amp; 50mg</t>
  </si>
  <si>
    <t>Visken</t>
  </si>
  <si>
    <t>Vraylar</t>
  </si>
  <si>
    <t>Vyvanse</t>
  </si>
  <si>
    <t>Chew Tab</t>
  </si>
  <si>
    <t>Wellbutrin XL</t>
  </si>
  <si>
    <t>Xalacom</t>
  </si>
  <si>
    <t>50mcg/mL &amp; 5mg/mL</t>
  </si>
  <si>
    <t>Oph Sol-2.5mL Pk</t>
  </si>
  <si>
    <t>Xalatan</t>
  </si>
  <si>
    <t>Xanax</t>
  </si>
  <si>
    <t>Xcopri</t>
  </si>
  <si>
    <t>12.5mg</t>
  </si>
  <si>
    <t>EVL</t>
  </si>
  <si>
    <t xml:space="preserve">25mg </t>
  </si>
  <si>
    <t xml:space="preserve">50mg </t>
  </si>
  <si>
    <t xml:space="preserve">100mg </t>
  </si>
  <si>
    <t xml:space="preserve">150mg </t>
  </si>
  <si>
    <t xml:space="preserve">200mg </t>
  </si>
  <si>
    <t>12.5mg &amp; 25mg</t>
  </si>
  <si>
    <t>Tab (starter kit)</t>
  </si>
  <si>
    <t>50mg &amp; 100mg</t>
  </si>
  <si>
    <t>Xydalba</t>
  </si>
  <si>
    <t>Pd for Sol (Preservative-Free)</t>
  </si>
  <si>
    <t>Zeldox</t>
  </si>
  <si>
    <t>Zoloft</t>
  </si>
  <si>
    <t xml:space="preserve">Zomig </t>
  </si>
  <si>
    <t>Zomig Rapimelt</t>
  </si>
  <si>
    <t>Zyban</t>
  </si>
  <si>
    <t>Zyprexa</t>
  </si>
  <si>
    <t>LIL</t>
  </si>
  <si>
    <t>7.5mg</t>
  </si>
  <si>
    <t>Zyprexa Zydis</t>
  </si>
  <si>
    <t>Rapid Dissolve Tab</t>
  </si>
  <si>
    <t>Mylan-Nitro 0.2</t>
  </si>
  <si>
    <t>0.2mg/Hr</t>
  </si>
  <si>
    <t>Transdermal Patch</t>
  </si>
  <si>
    <t>Mylan-Nitro 0.8</t>
  </si>
  <si>
    <t>0.8mg/Hr</t>
  </si>
  <si>
    <t>Riva-Telmisartan/Amlodipine</t>
  </si>
  <si>
    <t>Sandoz Diclofenac Rapide</t>
  </si>
  <si>
    <t>SDZ</t>
  </si>
  <si>
    <t>Sandoz Tacrolimus XR</t>
  </si>
  <si>
    <t>Cosopt Preservative Free</t>
  </si>
  <si>
    <t>60mg/mL</t>
  </si>
  <si>
    <t>50mg &amp; 12.5mg</t>
  </si>
  <si>
    <t>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</si>
</sst>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0.0000"/>
    <numFmt numFmtId="165" formatCode="00000000"/>
    <numFmt numFmtId="166" formatCode="&quot;$&quot;#,##0.0000"/>
    <numFmt numFmtId="167" formatCode="0.0%"/>
    <numFmt numFmtId="168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A8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44" fontId="11" fillId="0" borderId="0" applyFont="0" applyFill="0" applyBorder="0" applyAlignment="0" applyProtection="0"/>
  </cellStyleXfs>
  <cellXfs count="86">
    <xf numFmtId="0" fontId="0" fillId="0" borderId="0" xfId="0"/>
    <xf numFmtId="0" fontId="4" fillId="0" borderId="2" xfId="2" applyFont="1" applyBorder="1" applyAlignment="1">
      <alignment horizontal="centerContinuous" vertical="center" wrapText="1"/>
    </xf>
    <xf numFmtId="0" fontId="4" fillId="0" borderId="3" xfId="2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Continuous" vertical="center" wrapText="1"/>
    </xf>
    <xf numFmtId="0" fontId="8" fillId="0" borderId="0" xfId="0" applyFont="1"/>
    <xf numFmtId="0" fontId="9" fillId="2" borderId="5" xfId="3" applyFont="1" applyFill="1" applyBorder="1" applyAlignment="1">
      <alignment horizontal="left" vertical="center" wrapText="1"/>
    </xf>
    <xf numFmtId="164" fontId="9" fillId="2" borderId="5" xfId="3" applyNumberFormat="1" applyFont="1" applyFill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7" xfId="4" applyFont="1" applyBorder="1" applyAlignment="1">
      <alignment horizontal="center" vertical="top" wrapText="1"/>
    </xf>
    <xf numFmtId="164" fontId="6" fillId="0" borderId="5" xfId="5" applyNumberFormat="1" applyFont="1" applyBorder="1" applyAlignment="1">
      <alignment horizontal="right" vertical="top"/>
    </xf>
    <xf numFmtId="0" fontId="10" fillId="0" borderId="5" xfId="0" applyFont="1" applyBorder="1" applyAlignment="1">
      <alignment horizontal="left" vertical="top" wrapText="1"/>
    </xf>
    <xf numFmtId="0" fontId="4" fillId="0" borderId="6" xfId="6" applyFont="1" applyBorder="1" applyAlignment="1">
      <alignment horizontal="left" vertical="top"/>
    </xf>
    <xf numFmtId="0" fontId="4" fillId="0" borderId="5" xfId="6" applyFont="1" applyBorder="1" applyAlignment="1">
      <alignment horizontal="left" vertical="top"/>
    </xf>
    <xf numFmtId="0" fontId="4" fillId="0" borderId="2" xfId="6" applyFont="1" applyBorder="1" applyAlignment="1">
      <alignment horizontal="center" vertical="top"/>
    </xf>
    <xf numFmtId="164" fontId="6" fillId="0" borderId="5" xfId="7" applyNumberFormat="1" applyFont="1" applyFill="1" applyBorder="1" applyAlignment="1">
      <alignment horizontal="right" vertical="top"/>
    </xf>
    <xf numFmtId="49" fontId="10" fillId="0" borderId="6" xfId="0" applyNumberFormat="1" applyFont="1" applyBorder="1" applyAlignment="1">
      <alignment horizontal="left" vertical="top"/>
    </xf>
    <xf numFmtId="166" fontId="10" fillId="0" borderId="5" xfId="0" applyNumberFormat="1" applyFont="1" applyBorder="1" applyAlignment="1">
      <alignment horizontal="left" vertical="top"/>
    </xf>
    <xf numFmtId="49" fontId="10" fillId="0" borderId="8" xfId="0" applyNumberFormat="1" applyFont="1" applyBorder="1" applyAlignment="1">
      <alignment horizontal="left" vertical="top"/>
    </xf>
    <xf numFmtId="0" fontId="4" fillId="0" borderId="4" xfId="6" applyFont="1" applyBorder="1" applyAlignment="1">
      <alignment horizontal="left" vertical="top"/>
    </xf>
    <xf numFmtId="9" fontId="4" fillId="0" borderId="8" xfId="6" applyNumberFormat="1" applyFont="1" applyBorder="1" applyAlignment="1">
      <alignment horizontal="left" vertical="top"/>
    </xf>
    <xf numFmtId="9" fontId="4" fillId="0" borderId="5" xfId="6" applyNumberFormat="1" applyFont="1" applyBorder="1" applyAlignment="1">
      <alignment horizontal="left" vertical="top"/>
    </xf>
    <xf numFmtId="166" fontId="4" fillId="0" borderId="5" xfId="7" applyNumberFormat="1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4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49" fontId="10" fillId="0" borderId="4" xfId="0" applyNumberFormat="1" applyFont="1" applyBorder="1" applyAlignment="1">
      <alignment vertical="top"/>
    </xf>
    <xf numFmtId="167" fontId="10" fillId="0" borderId="8" xfId="0" applyNumberFormat="1" applyFont="1" applyBorder="1" applyAlignment="1">
      <alignment horizontal="left" vertical="top"/>
    </xf>
    <xf numFmtId="49" fontId="10" fillId="0" borderId="8" xfId="0" applyNumberFormat="1" applyFont="1" applyBorder="1" applyAlignment="1">
      <alignment vertical="top"/>
    </xf>
    <xf numFmtId="167" fontId="10" fillId="0" borderId="5" xfId="0" applyNumberFormat="1" applyFont="1" applyBorder="1" applyAlignment="1">
      <alignment horizontal="left" vertical="top" wrapText="1"/>
    </xf>
    <xf numFmtId="0" fontId="4" fillId="0" borderId="2" xfId="4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vertical="top" wrapText="1"/>
    </xf>
    <xf numFmtId="49" fontId="10" fillId="0" borderId="4" xfId="0" applyNumberFormat="1" applyFont="1" applyBorder="1" applyAlignment="1">
      <alignment horizontal="left" vertical="top"/>
    </xf>
    <xf numFmtId="49" fontId="10" fillId="0" borderId="5" xfId="0" applyNumberFormat="1" applyFont="1" applyBorder="1" applyAlignment="1">
      <alignment horizontal="left" vertical="top"/>
    </xf>
    <xf numFmtId="167" fontId="4" fillId="0" borderId="5" xfId="0" applyNumberFormat="1" applyFont="1" applyBorder="1" applyAlignment="1">
      <alignment horizontal="left" vertical="top"/>
    </xf>
    <xf numFmtId="0" fontId="4" fillId="0" borderId="5" xfId="4" applyFont="1" applyBorder="1" applyAlignment="1">
      <alignment horizontal="left" vertical="top"/>
    </xf>
    <xf numFmtId="0" fontId="4" fillId="0" borderId="5" xfId="4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166" fontId="4" fillId="0" borderId="5" xfId="6" applyNumberFormat="1" applyFont="1" applyBorder="1" applyAlignment="1">
      <alignment horizontal="left" vertical="top"/>
    </xf>
    <xf numFmtId="0" fontId="4" fillId="0" borderId="5" xfId="6" applyFont="1" applyBorder="1" applyAlignment="1">
      <alignment horizontal="center" vertical="top"/>
    </xf>
    <xf numFmtId="166" fontId="4" fillId="0" borderId="2" xfId="7" applyNumberFormat="1" applyFont="1" applyFill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center" vertical="top"/>
    </xf>
    <xf numFmtId="166" fontId="4" fillId="0" borderId="5" xfId="0" applyNumberFormat="1" applyFont="1" applyBorder="1" applyAlignment="1">
      <alignment horizontal="left" vertical="top"/>
    </xf>
    <xf numFmtId="166" fontId="10" fillId="0" borderId="5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vertical="top"/>
    </xf>
    <xf numFmtId="49" fontId="10" fillId="0" borderId="5" xfId="0" applyNumberFormat="1" applyFont="1" applyBorder="1" applyAlignment="1">
      <alignment horizontal="center" vertical="top"/>
    </xf>
    <xf numFmtId="166" fontId="4" fillId="0" borderId="5" xfId="4" applyNumberFormat="1" applyFont="1" applyBorder="1" applyAlignment="1">
      <alignment horizontal="left" vertical="top"/>
    </xf>
    <xf numFmtId="9" fontId="4" fillId="0" borderId="5" xfId="4" applyNumberFormat="1" applyFont="1" applyBorder="1" applyAlignment="1">
      <alignment horizontal="left" vertical="top"/>
    </xf>
    <xf numFmtId="0" fontId="4" fillId="0" borderId="5" xfId="4" applyFont="1" applyBorder="1" applyAlignment="1">
      <alignment horizontal="center" vertical="top"/>
    </xf>
    <xf numFmtId="164" fontId="6" fillId="0" borderId="5" xfId="0" quotePrefix="1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vertical="top"/>
    </xf>
    <xf numFmtId="9" fontId="4" fillId="0" borderId="5" xfId="0" applyNumberFormat="1" applyFont="1" applyBorder="1" applyAlignment="1">
      <alignment horizontal="left" vertical="top"/>
    </xf>
    <xf numFmtId="167" fontId="10" fillId="0" borderId="5" xfId="0" applyNumberFormat="1" applyFont="1" applyBorder="1" applyAlignment="1">
      <alignment horizontal="left" vertical="top"/>
    </xf>
    <xf numFmtId="9" fontId="10" fillId="0" borderId="5" xfId="0" applyNumberFormat="1" applyFont="1" applyBorder="1" applyAlignment="1">
      <alignment horizontal="left" vertical="top"/>
    </xf>
    <xf numFmtId="49" fontId="10" fillId="0" borderId="9" xfId="0" applyNumberFormat="1" applyFont="1" applyBorder="1" applyAlignment="1">
      <alignment horizontal="left" vertical="top"/>
    </xf>
    <xf numFmtId="166" fontId="10" fillId="0" borderId="9" xfId="0" applyNumberFormat="1" applyFont="1" applyBorder="1" applyAlignment="1">
      <alignment horizontal="left" vertical="top"/>
    </xf>
    <xf numFmtId="0" fontId="10" fillId="0" borderId="9" xfId="0" applyFont="1" applyBorder="1" applyAlignment="1">
      <alignment horizontal="center" vertical="top"/>
    </xf>
    <xf numFmtId="164" fontId="6" fillId="0" borderId="9" xfId="0" applyNumberFormat="1" applyFont="1" applyBorder="1" applyAlignment="1">
      <alignment horizontal="right" vertical="top"/>
    </xf>
    <xf numFmtId="164" fontId="6" fillId="0" borderId="5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168" fontId="4" fillId="0" borderId="5" xfId="6" applyNumberFormat="1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0" fontId="10" fillId="0" borderId="5" xfId="0" applyFont="1" applyBorder="1" applyAlignment="1">
      <alignment horizontal="center" vertical="top" wrapText="1"/>
    </xf>
    <xf numFmtId="49" fontId="10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4" fontId="13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/>
    </xf>
    <xf numFmtId="9" fontId="10" fillId="0" borderId="5" xfId="1" applyFont="1" applyBorder="1" applyAlignment="1">
      <alignment horizontal="left" vertical="top"/>
    </xf>
    <xf numFmtId="0" fontId="10" fillId="0" borderId="5" xfId="0" applyFont="1" applyBorder="1"/>
    <xf numFmtId="49" fontId="4" fillId="0" borderId="5" xfId="0" applyNumberFormat="1" applyFont="1" applyBorder="1" applyAlignment="1">
      <alignment horizontal="left" vertical="top"/>
    </xf>
    <xf numFmtId="167" fontId="4" fillId="0" borderId="5" xfId="1" applyNumberFormat="1" applyFont="1" applyBorder="1" applyAlignment="1">
      <alignment horizontal="left" vertical="top"/>
    </xf>
    <xf numFmtId="168" fontId="10" fillId="0" borderId="5" xfId="0" applyNumberFormat="1" applyFont="1" applyBorder="1" applyAlignment="1">
      <alignment horizontal="left" vertical="top"/>
    </xf>
  </cellXfs>
  <cellStyles count="8">
    <cellStyle name="Currency 4 2" xfId="7" xr:uid="{79239FD9-DC3D-470E-8EA0-FA00FFD01F21}"/>
    <cellStyle name="Heading 1" xfId="3" builtinId="16"/>
    <cellStyle name="Normal" xfId="0" builtinId="0"/>
    <cellStyle name="Normal 16" xfId="4" xr:uid="{21CFC0B8-F311-4F77-A34A-D1AF5AFE4031}"/>
    <cellStyle name="Normal 4" xfId="5" xr:uid="{A0257D7F-4FAD-45D7-95F3-644D2B856147}"/>
    <cellStyle name="Normal 5 2 2" xfId="6" xr:uid="{5B544CA1-DC8D-48D1-8CB5-5277E172AFAF}"/>
    <cellStyle name="Percent" xfId="1" builtinId="5"/>
    <cellStyle name="Title" xfId="2" builtinId="15"/>
  </cellStyles>
  <dxfs count="4">
    <dxf>
      <font>
        <color auto="1"/>
      </font>
      <fill>
        <patternFill>
          <bgColor rgb="FFDCC5E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702909</xdr:rowOff>
    </xdr:from>
    <xdr:to>
      <xdr:col>5</xdr:col>
      <xdr:colOff>1321435</xdr:colOff>
      <xdr:row>0</xdr:row>
      <xdr:rowOff>1477646</xdr:rowOff>
    </xdr:to>
    <xdr:pic>
      <xdr:nvPicPr>
        <xdr:cNvPr id="2" name="Picture 1" descr="Ontario logo">
          <a:extLst>
            <a:ext uri="{FF2B5EF4-FFF2-40B4-BE49-F238E27FC236}">
              <a16:creationId xmlns:a16="http://schemas.microsoft.com/office/drawing/2014/main" id="{56C34AE4-E2B2-4917-BDA7-AB13AF8DFA7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7225" y="702909"/>
          <a:ext cx="1985010" cy="7747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5178-4996-45FA-807E-EA18D7A7DEDC}">
  <dimension ref="A1:F447"/>
  <sheetViews>
    <sheetView tabSelected="1" topLeftCell="C1" zoomScale="138" zoomScaleNormal="138" workbookViewId="0">
      <selection activeCell="E443" sqref="E443"/>
    </sheetView>
  </sheetViews>
  <sheetFormatPr defaultColWidth="9.1796875" defaultRowHeight="14" x14ac:dyDescent="0.3"/>
  <cols>
    <col min="1" max="1" width="13.54296875" style="4" customWidth="1"/>
    <col min="2" max="2" width="40.54296875" style="4" customWidth="1"/>
    <col min="3" max="3" width="41.7265625" style="4" customWidth="1"/>
    <col min="4" max="4" width="51.54296875" style="4" customWidth="1"/>
    <col min="5" max="5" width="17" style="4" customWidth="1"/>
    <col min="6" max="6" width="22.7265625" style="4" customWidth="1"/>
    <col min="7" max="16384" width="9.1796875" style="4"/>
  </cols>
  <sheetData>
    <row r="1" spans="1:6" ht="125.25" customHeight="1" x14ac:dyDescent="0.3">
      <c r="A1" s="1" t="s">
        <v>0</v>
      </c>
      <c r="B1" s="2"/>
      <c r="C1" s="2"/>
      <c r="D1" s="2"/>
      <c r="E1" s="2"/>
      <c r="F1" s="3"/>
    </row>
    <row r="2" spans="1:6" ht="20.25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ht="15.5" x14ac:dyDescent="0.3">
      <c r="A3" s="7">
        <v>2420864</v>
      </c>
      <c r="B3" s="8" t="s">
        <v>7</v>
      </c>
      <c r="C3" s="9" t="s">
        <v>8</v>
      </c>
      <c r="D3" s="9" t="s">
        <v>9</v>
      </c>
      <c r="E3" s="10" t="s">
        <v>10</v>
      </c>
      <c r="F3" s="11">
        <v>509.12420899999995</v>
      </c>
    </row>
    <row r="4" spans="1:6" ht="15.5" x14ac:dyDescent="0.3">
      <c r="A4" s="7">
        <v>2420872</v>
      </c>
      <c r="B4" s="8" t="s">
        <v>7</v>
      </c>
      <c r="C4" s="9" t="s">
        <v>11</v>
      </c>
      <c r="D4" s="9" t="s">
        <v>9</v>
      </c>
      <c r="E4" s="10" t="s">
        <v>10</v>
      </c>
      <c r="F4" s="11">
        <v>509.12420899999995</v>
      </c>
    </row>
    <row r="5" spans="1:6" ht="15.5" x14ac:dyDescent="0.3">
      <c r="A5" s="7">
        <v>582344</v>
      </c>
      <c r="B5" s="12" t="s">
        <v>12</v>
      </c>
      <c r="C5" s="9" t="s">
        <v>13</v>
      </c>
      <c r="D5" s="9" t="s">
        <v>14</v>
      </c>
      <c r="E5" s="13" t="s">
        <v>15</v>
      </c>
      <c r="F5" s="11">
        <v>0.97375999999999996</v>
      </c>
    </row>
    <row r="6" spans="1:6" ht="15.5" x14ac:dyDescent="0.3">
      <c r="A6" s="7">
        <v>582352</v>
      </c>
      <c r="B6" s="8" t="s">
        <v>12</v>
      </c>
      <c r="C6" s="9" t="s">
        <v>16</v>
      </c>
      <c r="D6" s="9" t="s">
        <v>14</v>
      </c>
      <c r="E6" s="10" t="s">
        <v>15</v>
      </c>
      <c r="F6" s="11">
        <v>1.9869600000000001</v>
      </c>
    </row>
    <row r="7" spans="1:6" ht="15.5" x14ac:dyDescent="0.3">
      <c r="A7" s="7">
        <v>2248808</v>
      </c>
      <c r="B7" s="12" t="s">
        <v>17</v>
      </c>
      <c r="C7" s="14" t="s">
        <v>18</v>
      </c>
      <c r="D7" s="9" t="s">
        <v>19</v>
      </c>
      <c r="E7" s="13" t="s">
        <v>20</v>
      </c>
      <c r="F7" s="11">
        <v>2.5371000000000001</v>
      </c>
    </row>
    <row r="8" spans="1:6" ht="15.5" x14ac:dyDescent="0.3">
      <c r="A8" s="7">
        <v>2248809</v>
      </c>
      <c r="B8" s="8" t="s">
        <v>17</v>
      </c>
      <c r="C8" s="9" t="s">
        <v>13</v>
      </c>
      <c r="D8" s="9" t="s">
        <v>19</v>
      </c>
      <c r="E8" s="10" t="s">
        <v>20</v>
      </c>
      <c r="F8" s="11">
        <v>2.8833000000000002</v>
      </c>
    </row>
    <row r="9" spans="1:6" ht="15.5" x14ac:dyDescent="0.3">
      <c r="A9" s="7">
        <v>2248810</v>
      </c>
      <c r="B9" s="8" t="s">
        <v>17</v>
      </c>
      <c r="C9" s="9" t="s">
        <v>21</v>
      </c>
      <c r="D9" s="9" t="s">
        <v>19</v>
      </c>
      <c r="E9" s="10" t="s">
        <v>20</v>
      </c>
      <c r="F9" s="11">
        <v>3.2296</v>
      </c>
    </row>
    <row r="10" spans="1:6" ht="15.5" x14ac:dyDescent="0.3">
      <c r="A10" s="7">
        <v>2248811</v>
      </c>
      <c r="B10" s="9" t="s">
        <v>17</v>
      </c>
      <c r="C10" s="9" t="s">
        <v>22</v>
      </c>
      <c r="D10" s="9" t="s">
        <v>19</v>
      </c>
      <c r="E10" s="15" t="s">
        <v>20</v>
      </c>
      <c r="F10" s="11">
        <v>3.5758000000000001</v>
      </c>
    </row>
    <row r="11" spans="1:6" ht="15.5" x14ac:dyDescent="0.3">
      <c r="A11" s="7">
        <v>2248812</v>
      </c>
      <c r="B11" s="9" t="s">
        <v>17</v>
      </c>
      <c r="C11" s="9" t="s">
        <v>23</v>
      </c>
      <c r="D11" s="9" t="s">
        <v>19</v>
      </c>
      <c r="E11" s="15" t="s">
        <v>20</v>
      </c>
      <c r="F11" s="11">
        <v>3.9220000000000002</v>
      </c>
    </row>
    <row r="12" spans="1:6" ht="15.5" x14ac:dyDescent="0.3">
      <c r="A12" s="7">
        <v>2248813</v>
      </c>
      <c r="B12" s="8" t="s">
        <v>17</v>
      </c>
      <c r="C12" s="14" t="s">
        <v>24</v>
      </c>
      <c r="D12" s="14" t="s">
        <v>19</v>
      </c>
      <c r="E12" s="10" t="s">
        <v>20</v>
      </c>
      <c r="F12" s="11">
        <v>4.2683</v>
      </c>
    </row>
    <row r="13" spans="1:6" ht="15.5" x14ac:dyDescent="0.3">
      <c r="A13" s="7">
        <v>4715</v>
      </c>
      <c r="B13" s="16" t="s">
        <v>25</v>
      </c>
      <c r="C13" s="17" t="s">
        <v>26</v>
      </c>
      <c r="D13" s="17" t="s">
        <v>27</v>
      </c>
      <c r="E13" s="18" t="s">
        <v>28</v>
      </c>
      <c r="F13" s="19">
        <v>2.5318000000000001</v>
      </c>
    </row>
    <row r="14" spans="1:6" ht="15.5" x14ac:dyDescent="0.3">
      <c r="A14" s="7">
        <v>2221829</v>
      </c>
      <c r="B14" s="16" t="s">
        <v>29</v>
      </c>
      <c r="C14" s="17" t="s">
        <v>30</v>
      </c>
      <c r="D14" s="17" t="s">
        <v>14</v>
      </c>
      <c r="E14" s="18" t="s">
        <v>31</v>
      </c>
      <c r="F14" s="19">
        <v>1.0026599999999999</v>
      </c>
    </row>
    <row r="15" spans="1:6" ht="15.5" x14ac:dyDescent="0.3">
      <c r="A15" s="7">
        <v>2221837</v>
      </c>
      <c r="B15" s="16" t="s">
        <v>29</v>
      </c>
      <c r="C15" s="17" t="s">
        <v>32</v>
      </c>
      <c r="D15" s="20" t="s">
        <v>14</v>
      </c>
      <c r="E15" s="18" t="s">
        <v>31</v>
      </c>
      <c r="F15" s="19">
        <v>1.12812</v>
      </c>
    </row>
    <row r="16" spans="1:6" ht="15.5" x14ac:dyDescent="0.3">
      <c r="A16" s="7">
        <v>2221845</v>
      </c>
      <c r="B16" s="21" t="s">
        <v>29</v>
      </c>
      <c r="C16" s="22" t="s">
        <v>18</v>
      </c>
      <c r="D16" s="20" t="s">
        <v>14</v>
      </c>
      <c r="E16" s="23" t="s">
        <v>31</v>
      </c>
      <c r="F16" s="24">
        <v>1.1574960000000001</v>
      </c>
    </row>
    <row r="17" spans="1:6" ht="15.5" x14ac:dyDescent="0.3">
      <c r="A17" s="7">
        <v>2221853</v>
      </c>
      <c r="B17" s="25" t="s">
        <v>29</v>
      </c>
      <c r="C17" s="26" t="s">
        <v>13</v>
      </c>
      <c r="D17" s="27" t="s">
        <v>14</v>
      </c>
      <c r="E17" s="10" t="s">
        <v>31</v>
      </c>
      <c r="F17" s="11">
        <v>1.48716</v>
      </c>
    </row>
    <row r="18" spans="1:6" ht="15.5" x14ac:dyDescent="0.3">
      <c r="A18" s="7">
        <v>2283166</v>
      </c>
      <c r="B18" s="28" t="s">
        <v>33</v>
      </c>
      <c r="C18" s="22" t="s">
        <v>34</v>
      </c>
      <c r="D18" s="20" t="s">
        <v>27</v>
      </c>
      <c r="E18" s="23" t="s">
        <v>31</v>
      </c>
      <c r="F18" s="24">
        <v>0.68085000000000007</v>
      </c>
    </row>
    <row r="19" spans="1:6" ht="15.5" x14ac:dyDescent="0.3">
      <c r="A19" s="7">
        <v>2245346</v>
      </c>
      <c r="B19" s="28" t="s">
        <v>35</v>
      </c>
      <c r="C19" s="29">
        <v>0.01</v>
      </c>
      <c r="D19" s="17" t="s">
        <v>36</v>
      </c>
      <c r="E19" s="23" t="s">
        <v>37</v>
      </c>
      <c r="F19" s="24">
        <v>4.5116618718433132</v>
      </c>
    </row>
    <row r="20" spans="1:6" ht="15.5" x14ac:dyDescent="0.3">
      <c r="A20" s="7">
        <v>2245345</v>
      </c>
      <c r="B20" s="28" t="s">
        <v>35</v>
      </c>
      <c r="C20" s="30">
        <v>0.01</v>
      </c>
      <c r="D20" s="31" t="s">
        <v>38</v>
      </c>
      <c r="E20" s="23" t="s">
        <v>37</v>
      </c>
      <c r="F20" s="24">
        <v>2.5514000000000001</v>
      </c>
    </row>
    <row r="21" spans="1:6" ht="15.5" x14ac:dyDescent="0.3">
      <c r="A21" s="7">
        <v>2224135</v>
      </c>
      <c r="B21" s="32" t="s">
        <v>39</v>
      </c>
      <c r="C21" s="33" t="s">
        <v>40</v>
      </c>
      <c r="D21" s="34" t="s">
        <v>27</v>
      </c>
      <c r="E21" s="35" t="s">
        <v>41</v>
      </c>
      <c r="F21" s="11">
        <v>6.3556666666666661</v>
      </c>
    </row>
    <row r="22" spans="1:6" ht="15.5" x14ac:dyDescent="0.3">
      <c r="A22" s="7">
        <v>2194031</v>
      </c>
      <c r="B22" s="36" t="s">
        <v>42</v>
      </c>
      <c r="C22" s="37">
        <v>1E-3</v>
      </c>
      <c r="D22" s="38" t="s">
        <v>43</v>
      </c>
      <c r="E22" s="35" t="s">
        <v>44</v>
      </c>
      <c r="F22" s="11">
        <v>0.18564</v>
      </c>
    </row>
    <row r="23" spans="1:6" ht="15.5" x14ac:dyDescent="0.3">
      <c r="A23" s="7">
        <v>2245531</v>
      </c>
      <c r="B23" s="32" t="s">
        <v>45</v>
      </c>
      <c r="C23" s="39" t="s">
        <v>46</v>
      </c>
      <c r="D23" s="20" t="s">
        <v>47</v>
      </c>
      <c r="E23" s="40" t="s">
        <v>28</v>
      </c>
      <c r="F23" s="19">
        <v>13.4642</v>
      </c>
    </row>
    <row r="24" spans="1:6" ht="15.5" x14ac:dyDescent="0.3">
      <c r="A24" s="7">
        <v>2239090</v>
      </c>
      <c r="B24" s="8" t="s">
        <v>48</v>
      </c>
      <c r="C24" s="9" t="s">
        <v>49</v>
      </c>
      <c r="D24" s="9" t="s">
        <v>27</v>
      </c>
      <c r="E24" s="10" t="s">
        <v>50</v>
      </c>
      <c r="F24" s="11">
        <v>0.97175400000000001</v>
      </c>
    </row>
    <row r="25" spans="1:6" ht="15.5" x14ac:dyDescent="0.3">
      <c r="A25" s="7">
        <v>2239091</v>
      </c>
      <c r="B25" s="8" t="s">
        <v>48</v>
      </c>
      <c r="C25" s="9" t="s">
        <v>51</v>
      </c>
      <c r="D25" s="9" t="s">
        <v>27</v>
      </c>
      <c r="E25" s="10" t="s">
        <v>50</v>
      </c>
      <c r="F25" s="11">
        <v>1.61619</v>
      </c>
    </row>
    <row r="26" spans="1:6" ht="15.5" x14ac:dyDescent="0.3">
      <c r="A26" s="7">
        <v>2239092</v>
      </c>
      <c r="B26" s="8" t="s">
        <v>48</v>
      </c>
      <c r="C26" s="9" t="s">
        <v>52</v>
      </c>
      <c r="D26" s="9" t="s">
        <v>27</v>
      </c>
      <c r="E26" s="10" t="s">
        <v>50</v>
      </c>
      <c r="F26" s="11">
        <v>1.61619</v>
      </c>
    </row>
    <row r="27" spans="1:6" ht="15.5" x14ac:dyDescent="0.3">
      <c r="A27" s="7">
        <v>2311658</v>
      </c>
      <c r="B27" s="8" t="s">
        <v>48</v>
      </c>
      <c r="C27" s="9" t="s">
        <v>53</v>
      </c>
      <c r="D27" s="9" t="s">
        <v>27</v>
      </c>
      <c r="E27" s="10" t="s">
        <v>50</v>
      </c>
      <c r="F27" s="11">
        <v>1.61619</v>
      </c>
    </row>
    <row r="28" spans="1:6" ht="15.5" x14ac:dyDescent="0.3">
      <c r="A28" s="7">
        <v>2244021</v>
      </c>
      <c r="B28" s="8" t="s">
        <v>54</v>
      </c>
      <c r="C28" s="9" t="s">
        <v>55</v>
      </c>
      <c r="D28" s="9" t="s">
        <v>27</v>
      </c>
      <c r="E28" s="10" t="s">
        <v>50</v>
      </c>
      <c r="F28" s="11">
        <v>1.61619</v>
      </c>
    </row>
    <row r="29" spans="1:6" ht="15.5" x14ac:dyDescent="0.3">
      <c r="A29" s="7">
        <v>2332922</v>
      </c>
      <c r="B29" s="8" t="s">
        <v>54</v>
      </c>
      <c r="C29" s="9" t="s">
        <v>56</v>
      </c>
      <c r="D29" s="9" t="s">
        <v>27</v>
      </c>
      <c r="E29" s="10" t="s">
        <v>50</v>
      </c>
      <c r="F29" s="11">
        <v>1.61619</v>
      </c>
    </row>
    <row r="30" spans="1:6" ht="15.5" x14ac:dyDescent="0.3">
      <c r="A30" s="7">
        <v>2332957</v>
      </c>
      <c r="B30" s="8" t="s">
        <v>54</v>
      </c>
      <c r="C30" s="9" t="s">
        <v>57</v>
      </c>
      <c r="D30" s="9" t="s">
        <v>27</v>
      </c>
      <c r="E30" s="10" t="s">
        <v>50</v>
      </c>
      <c r="F30" s="11">
        <v>1.61619</v>
      </c>
    </row>
    <row r="31" spans="1:6" ht="15.5" x14ac:dyDescent="0.3">
      <c r="A31" s="7">
        <v>2247686</v>
      </c>
      <c r="B31" s="32" t="s">
        <v>58</v>
      </c>
      <c r="C31" s="20" t="s">
        <v>59</v>
      </c>
      <c r="D31" s="20" t="s">
        <v>60</v>
      </c>
      <c r="E31" s="40" t="s">
        <v>61</v>
      </c>
      <c r="F31" s="19">
        <v>21.36</v>
      </c>
    </row>
    <row r="32" spans="1:6" ht="15.5" x14ac:dyDescent="0.3">
      <c r="A32" s="7">
        <v>2284642</v>
      </c>
      <c r="B32" s="8" t="s">
        <v>62</v>
      </c>
      <c r="C32" s="9" t="s">
        <v>63</v>
      </c>
      <c r="D32" s="9" t="s">
        <v>27</v>
      </c>
      <c r="E32" s="10" t="s">
        <v>64</v>
      </c>
      <c r="F32" s="11">
        <v>9.9903999999999993</v>
      </c>
    </row>
    <row r="33" spans="1:6" ht="15.5" x14ac:dyDescent="0.3">
      <c r="A33" s="7">
        <v>2284650</v>
      </c>
      <c r="B33" s="8" t="s">
        <v>62</v>
      </c>
      <c r="C33" s="9" t="s">
        <v>40</v>
      </c>
      <c r="D33" s="9" t="s">
        <v>27</v>
      </c>
      <c r="E33" s="10" t="s">
        <v>64</v>
      </c>
      <c r="F33" s="11">
        <v>9.9903999999999993</v>
      </c>
    </row>
    <row r="34" spans="1:6" ht="15.5" x14ac:dyDescent="0.3">
      <c r="A34" s="7">
        <v>2083523</v>
      </c>
      <c r="B34" s="32" t="s">
        <v>65</v>
      </c>
      <c r="C34" s="9" t="s">
        <v>66</v>
      </c>
      <c r="D34" s="20" t="s">
        <v>67</v>
      </c>
      <c r="E34" s="40" t="s">
        <v>68</v>
      </c>
      <c r="F34" s="19">
        <v>3.0897000000000001</v>
      </c>
    </row>
    <row r="35" spans="1:6" ht="15.5" x14ac:dyDescent="0.3">
      <c r="A35" s="7">
        <v>2146908</v>
      </c>
      <c r="B35" s="32" t="s">
        <v>69</v>
      </c>
      <c r="C35" s="33" t="s">
        <v>70</v>
      </c>
      <c r="D35" s="41" t="s">
        <v>71</v>
      </c>
      <c r="E35" s="35" t="s">
        <v>72</v>
      </c>
      <c r="F35" s="11">
        <v>0.35004218445851987</v>
      </c>
    </row>
    <row r="36" spans="1:6" ht="15.5" x14ac:dyDescent="0.3">
      <c r="A36" s="7">
        <v>2244641</v>
      </c>
      <c r="B36" s="42" t="s">
        <v>69</v>
      </c>
      <c r="C36" s="20" t="s">
        <v>73</v>
      </c>
      <c r="D36" s="33" t="s">
        <v>74</v>
      </c>
      <c r="E36" s="40" t="s">
        <v>72</v>
      </c>
      <c r="F36" s="19">
        <v>0.68659454397876363</v>
      </c>
    </row>
    <row r="37" spans="1:6" ht="15.5" x14ac:dyDescent="0.3">
      <c r="A37" s="7">
        <v>1984853</v>
      </c>
      <c r="B37" s="32" t="s">
        <v>75</v>
      </c>
      <c r="C37" s="9" t="s">
        <v>76</v>
      </c>
      <c r="D37" s="20" t="s">
        <v>27</v>
      </c>
      <c r="E37" s="40" t="s">
        <v>72</v>
      </c>
      <c r="F37" s="19">
        <v>1.9657224071623873</v>
      </c>
    </row>
    <row r="38" spans="1:6" ht="15.5" x14ac:dyDescent="0.3">
      <c r="A38" s="7">
        <v>2505223</v>
      </c>
      <c r="B38" s="8" t="s">
        <v>77</v>
      </c>
      <c r="C38" s="9" t="s">
        <v>78</v>
      </c>
      <c r="D38" s="9" t="s">
        <v>14</v>
      </c>
      <c r="E38" s="10" t="s">
        <v>79</v>
      </c>
      <c r="F38" s="11">
        <v>0.9143</v>
      </c>
    </row>
    <row r="39" spans="1:6" ht="15.5" x14ac:dyDescent="0.3">
      <c r="A39" s="7">
        <v>2478579</v>
      </c>
      <c r="B39" s="8" t="s">
        <v>80</v>
      </c>
      <c r="C39" s="9" t="s">
        <v>81</v>
      </c>
      <c r="D39" s="9" t="s">
        <v>27</v>
      </c>
      <c r="E39" s="10" t="s">
        <v>82</v>
      </c>
      <c r="F39" s="11">
        <v>40.164000000000001</v>
      </c>
    </row>
    <row r="40" spans="1:6" ht="15.5" x14ac:dyDescent="0.3">
      <c r="A40" s="7">
        <v>2277166</v>
      </c>
      <c r="B40" s="8" t="s">
        <v>83</v>
      </c>
      <c r="C40" s="9" t="s">
        <v>13</v>
      </c>
      <c r="D40" s="9" t="s">
        <v>19</v>
      </c>
      <c r="E40" s="10" t="s">
        <v>84</v>
      </c>
      <c r="F40" s="11">
        <v>1.0285553999999999</v>
      </c>
    </row>
    <row r="41" spans="1:6" ht="15.5" x14ac:dyDescent="0.3">
      <c r="A41" s="7">
        <v>2277131</v>
      </c>
      <c r="B41" s="8" t="s">
        <v>83</v>
      </c>
      <c r="C41" s="9" t="s">
        <v>21</v>
      </c>
      <c r="D41" s="9" t="s">
        <v>19</v>
      </c>
      <c r="E41" s="10" t="s">
        <v>84</v>
      </c>
      <c r="F41" s="11">
        <v>1.4750387</v>
      </c>
    </row>
    <row r="42" spans="1:6" ht="15.5" x14ac:dyDescent="0.3">
      <c r="A42" s="7">
        <v>2277158</v>
      </c>
      <c r="B42" s="8" t="s">
        <v>83</v>
      </c>
      <c r="C42" s="9" t="s">
        <v>22</v>
      </c>
      <c r="D42" s="9" t="s">
        <v>19</v>
      </c>
      <c r="E42" s="10" t="s">
        <v>84</v>
      </c>
      <c r="F42" s="11">
        <v>1.9005915</v>
      </c>
    </row>
    <row r="43" spans="1:6" ht="15.5" x14ac:dyDescent="0.3">
      <c r="A43" s="7">
        <v>2277174</v>
      </c>
      <c r="B43" s="8" t="s">
        <v>83</v>
      </c>
      <c r="C43" s="9" t="s">
        <v>24</v>
      </c>
      <c r="D43" s="9" t="s">
        <v>19</v>
      </c>
      <c r="E43" s="10" t="s">
        <v>84</v>
      </c>
      <c r="F43" s="11">
        <v>2.6118200999999996</v>
      </c>
    </row>
    <row r="44" spans="1:6" ht="15.5" x14ac:dyDescent="0.3">
      <c r="A44" s="7">
        <v>2277182</v>
      </c>
      <c r="B44" s="8" t="s">
        <v>83</v>
      </c>
      <c r="C44" s="9" t="s">
        <v>16</v>
      </c>
      <c r="D44" s="9" t="s">
        <v>19</v>
      </c>
      <c r="E44" s="10" t="s">
        <v>84</v>
      </c>
      <c r="F44" s="11">
        <v>3.3272347999999998</v>
      </c>
    </row>
    <row r="45" spans="1:6" ht="15.5" x14ac:dyDescent="0.3">
      <c r="A45" s="7">
        <v>2277190</v>
      </c>
      <c r="B45" s="9" t="s">
        <v>83</v>
      </c>
      <c r="C45" s="9" t="s">
        <v>85</v>
      </c>
      <c r="D45" s="9" t="s">
        <v>19</v>
      </c>
      <c r="E45" s="15" t="s">
        <v>84</v>
      </c>
      <c r="F45" s="11">
        <v>4.0374423999999998</v>
      </c>
    </row>
    <row r="46" spans="1:6" ht="15.5" x14ac:dyDescent="0.3">
      <c r="A46" s="7">
        <v>2277204</v>
      </c>
      <c r="B46" s="9" t="s">
        <v>83</v>
      </c>
      <c r="C46" s="9" t="s">
        <v>86</v>
      </c>
      <c r="D46" s="9" t="s">
        <v>19</v>
      </c>
      <c r="E46" s="15" t="s">
        <v>84</v>
      </c>
      <c r="F46" s="11">
        <v>4.6984377999999998</v>
      </c>
    </row>
    <row r="47" spans="1:6" ht="15.5" x14ac:dyDescent="0.3">
      <c r="A47" s="7">
        <v>2277212</v>
      </c>
      <c r="B47" s="9" t="s">
        <v>83</v>
      </c>
      <c r="C47" s="9" t="s">
        <v>87</v>
      </c>
      <c r="D47" s="9" t="s">
        <v>19</v>
      </c>
      <c r="E47" s="15" t="s">
        <v>84</v>
      </c>
      <c r="F47" s="11">
        <v>6.194407</v>
      </c>
    </row>
    <row r="48" spans="1:6" ht="15.5" x14ac:dyDescent="0.3">
      <c r="A48" s="7">
        <v>1981501</v>
      </c>
      <c r="B48" s="43" t="s">
        <v>88</v>
      </c>
      <c r="C48" s="26" t="s">
        <v>89</v>
      </c>
      <c r="D48" s="44" t="s">
        <v>90</v>
      </c>
      <c r="E48" s="10" t="s">
        <v>91</v>
      </c>
      <c r="F48" s="11">
        <v>389.84399999999999</v>
      </c>
    </row>
    <row r="49" spans="1:6" ht="15.5" x14ac:dyDescent="0.3">
      <c r="A49" s="7">
        <v>9857386</v>
      </c>
      <c r="B49" s="32" t="s">
        <v>88</v>
      </c>
      <c r="C49" s="45" t="s">
        <v>92</v>
      </c>
      <c r="D49" s="33" t="s">
        <v>93</v>
      </c>
      <c r="E49" s="35" t="s">
        <v>91</v>
      </c>
      <c r="F49" s="11">
        <v>194.922</v>
      </c>
    </row>
    <row r="50" spans="1:6" ht="15.5" x14ac:dyDescent="0.3">
      <c r="A50" s="7">
        <v>2531577</v>
      </c>
      <c r="B50" s="32" t="s">
        <v>88</v>
      </c>
      <c r="C50" s="33" t="s">
        <v>92</v>
      </c>
      <c r="D50" s="34" t="s">
        <v>93</v>
      </c>
      <c r="E50" s="35" t="s">
        <v>91</v>
      </c>
      <c r="F50" s="11">
        <v>194.922</v>
      </c>
    </row>
    <row r="51" spans="1:6" ht="15.5" x14ac:dyDescent="0.3">
      <c r="A51" s="7">
        <v>9857387</v>
      </c>
      <c r="B51" s="32" t="s">
        <v>88</v>
      </c>
      <c r="C51" s="46" t="s">
        <v>94</v>
      </c>
      <c r="D51" s="34" t="s">
        <v>95</v>
      </c>
      <c r="E51" s="35" t="s">
        <v>91</v>
      </c>
      <c r="F51" s="11">
        <v>779.68799999999999</v>
      </c>
    </row>
    <row r="52" spans="1:6" ht="15.5" x14ac:dyDescent="0.3">
      <c r="A52" s="7">
        <v>2531585</v>
      </c>
      <c r="B52" s="32" t="s">
        <v>88</v>
      </c>
      <c r="C52" s="20" t="s">
        <v>94</v>
      </c>
      <c r="D52" s="34" t="s">
        <v>95</v>
      </c>
      <c r="E52" s="40" t="s">
        <v>91</v>
      </c>
      <c r="F52" s="11">
        <v>779.68799999999999</v>
      </c>
    </row>
    <row r="53" spans="1:6" ht="15.5" x14ac:dyDescent="0.3">
      <c r="A53" s="7">
        <v>9858138</v>
      </c>
      <c r="B53" s="43" t="s">
        <v>96</v>
      </c>
      <c r="C53" s="26" t="s">
        <v>97</v>
      </c>
      <c r="D53" s="44" t="s">
        <v>98</v>
      </c>
      <c r="E53" s="10" t="s">
        <v>41</v>
      </c>
      <c r="F53" s="11">
        <v>11.54</v>
      </c>
    </row>
    <row r="54" spans="1:6" ht="15.5" x14ac:dyDescent="0.3">
      <c r="A54" s="7">
        <v>2368544</v>
      </c>
      <c r="B54" s="43" t="s">
        <v>99</v>
      </c>
      <c r="C54" s="26" t="s">
        <v>100</v>
      </c>
      <c r="D54" s="44" t="s">
        <v>27</v>
      </c>
      <c r="E54" s="10" t="s">
        <v>41</v>
      </c>
      <c r="F54" s="11">
        <v>1.8186666666666667</v>
      </c>
    </row>
    <row r="55" spans="1:6" ht="15.5" x14ac:dyDescent="0.3">
      <c r="A55" s="7">
        <v>2550423</v>
      </c>
      <c r="B55" s="43" t="s">
        <v>101</v>
      </c>
      <c r="C55" s="26" t="s">
        <v>102</v>
      </c>
      <c r="D55" s="44" t="s">
        <v>103</v>
      </c>
      <c r="E55" s="10" t="s">
        <v>104</v>
      </c>
      <c r="F55" s="11">
        <v>3.0073679999999996</v>
      </c>
    </row>
    <row r="56" spans="1:6" ht="15.5" x14ac:dyDescent="0.3">
      <c r="A56" s="7">
        <v>2273233</v>
      </c>
      <c r="B56" s="43" t="s">
        <v>105</v>
      </c>
      <c r="C56" s="26" t="s">
        <v>106</v>
      </c>
      <c r="D56" s="44" t="s">
        <v>27</v>
      </c>
      <c r="E56" s="10" t="s">
        <v>107</v>
      </c>
      <c r="F56" s="11">
        <v>2.8536010860280001</v>
      </c>
    </row>
    <row r="57" spans="1:6" ht="15.5" x14ac:dyDescent="0.3">
      <c r="A57" s="7">
        <v>2273241</v>
      </c>
      <c r="B57" s="43" t="s">
        <v>105</v>
      </c>
      <c r="C57" s="26" t="s">
        <v>108</v>
      </c>
      <c r="D57" s="44" t="s">
        <v>27</v>
      </c>
      <c r="E57" s="10" t="s">
        <v>107</v>
      </c>
      <c r="F57" s="11">
        <v>3.3651027674217793</v>
      </c>
    </row>
    <row r="58" spans="1:6" ht="15.5" x14ac:dyDescent="0.3">
      <c r="A58" s="7">
        <v>2273268</v>
      </c>
      <c r="B58" s="43" t="s">
        <v>105</v>
      </c>
      <c r="C58" s="26" t="s">
        <v>109</v>
      </c>
      <c r="D58" s="44" t="s">
        <v>27</v>
      </c>
      <c r="E58" s="10" t="s">
        <v>107</v>
      </c>
      <c r="F58" s="11">
        <v>3.5570263802873798</v>
      </c>
    </row>
    <row r="59" spans="1:6" ht="15.5" x14ac:dyDescent="0.3">
      <c r="A59" s="7">
        <v>2273276</v>
      </c>
      <c r="B59" s="43" t="s">
        <v>105</v>
      </c>
      <c r="C59" s="26" t="s">
        <v>110</v>
      </c>
      <c r="D59" s="44" t="s">
        <v>27</v>
      </c>
      <c r="E59" s="10" t="s">
        <v>107</v>
      </c>
      <c r="F59" s="11">
        <v>3.5570263802873798</v>
      </c>
    </row>
    <row r="60" spans="1:6" ht="15.5" x14ac:dyDescent="0.3">
      <c r="A60" s="7">
        <v>2273284</v>
      </c>
      <c r="B60" s="43" t="s">
        <v>105</v>
      </c>
      <c r="C60" s="26" t="s">
        <v>111</v>
      </c>
      <c r="D60" s="44" t="s">
        <v>27</v>
      </c>
      <c r="E60" s="10" t="s">
        <v>107</v>
      </c>
      <c r="F60" s="11">
        <v>3.0128219253855799</v>
      </c>
    </row>
    <row r="61" spans="1:6" ht="15.5" x14ac:dyDescent="0.3">
      <c r="A61" s="7">
        <v>2273292</v>
      </c>
      <c r="B61" s="43" t="s">
        <v>105</v>
      </c>
      <c r="C61" s="26" t="s">
        <v>112</v>
      </c>
      <c r="D61" s="44" t="s">
        <v>27</v>
      </c>
      <c r="E61" s="10" t="s">
        <v>107</v>
      </c>
      <c r="F61" s="11">
        <v>3.7560208631006597</v>
      </c>
    </row>
    <row r="62" spans="1:6" ht="15.5" x14ac:dyDescent="0.3">
      <c r="A62" s="7">
        <v>2273306</v>
      </c>
      <c r="B62" s="43" t="s">
        <v>105</v>
      </c>
      <c r="C62" s="26" t="s">
        <v>113</v>
      </c>
      <c r="D62" s="44" t="s">
        <v>27</v>
      </c>
      <c r="E62" s="10" t="s">
        <v>107</v>
      </c>
      <c r="F62" s="11">
        <v>3.9350653914186995</v>
      </c>
    </row>
    <row r="63" spans="1:6" ht="15.5" x14ac:dyDescent="0.3">
      <c r="A63" s="7">
        <v>2273314</v>
      </c>
      <c r="B63" s="43" t="s">
        <v>105</v>
      </c>
      <c r="C63" s="26" t="s">
        <v>114</v>
      </c>
      <c r="D63" s="44" t="s">
        <v>27</v>
      </c>
      <c r="E63" s="10" t="s">
        <v>107</v>
      </c>
      <c r="F63" s="11">
        <v>3.9350653914186995</v>
      </c>
    </row>
    <row r="64" spans="1:6" ht="15.5" x14ac:dyDescent="0.3">
      <c r="A64" s="7">
        <v>2293269</v>
      </c>
      <c r="B64" s="20" t="s">
        <v>116</v>
      </c>
      <c r="C64" s="20" t="s">
        <v>117</v>
      </c>
      <c r="D64" s="34" t="s">
        <v>118</v>
      </c>
      <c r="E64" s="47" t="s">
        <v>119</v>
      </c>
      <c r="F64" s="11">
        <v>1.0195147155838316</v>
      </c>
    </row>
    <row r="65" spans="1:6" ht="15.5" x14ac:dyDescent="0.3">
      <c r="A65" s="7">
        <v>236683</v>
      </c>
      <c r="B65" s="20" t="s">
        <v>120</v>
      </c>
      <c r="C65" s="46" t="s">
        <v>121</v>
      </c>
      <c r="D65" s="34" t="s">
        <v>14</v>
      </c>
      <c r="E65" s="48" t="s">
        <v>122</v>
      </c>
      <c r="F65" s="11">
        <v>0.123624</v>
      </c>
    </row>
    <row r="66" spans="1:6" ht="15.5" x14ac:dyDescent="0.3">
      <c r="A66" s="7">
        <v>461733</v>
      </c>
      <c r="B66" s="20" t="s">
        <v>120</v>
      </c>
      <c r="C66" s="33" t="s">
        <v>123</v>
      </c>
      <c r="D66" s="34" t="s">
        <v>14</v>
      </c>
      <c r="E66" s="48" t="s">
        <v>122</v>
      </c>
      <c r="F66" s="11">
        <v>0.15911999999999998</v>
      </c>
    </row>
    <row r="67" spans="1:6" ht="15.5" x14ac:dyDescent="0.3">
      <c r="A67" s="7">
        <v>2239941</v>
      </c>
      <c r="B67" s="20" t="s">
        <v>124</v>
      </c>
      <c r="C67" s="46" t="s">
        <v>115</v>
      </c>
      <c r="D67" s="34" t="s">
        <v>14</v>
      </c>
      <c r="E67" s="48" t="s">
        <v>107</v>
      </c>
      <c r="F67" s="11">
        <v>0.848201356438128</v>
      </c>
    </row>
    <row r="68" spans="1:6" ht="15.5" x14ac:dyDescent="0.3">
      <c r="A68" s="7">
        <v>2239942</v>
      </c>
      <c r="B68" s="22" t="s">
        <v>124</v>
      </c>
      <c r="C68" s="49" t="s">
        <v>125</v>
      </c>
      <c r="D68" s="31" t="s">
        <v>14</v>
      </c>
      <c r="E68" s="50" t="s">
        <v>107</v>
      </c>
      <c r="F68" s="24">
        <v>1.6966299908388598</v>
      </c>
    </row>
    <row r="69" spans="1:6" ht="15.5" x14ac:dyDescent="0.3">
      <c r="A69" s="7">
        <v>2239607</v>
      </c>
      <c r="B69" s="9" t="s">
        <v>126</v>
      </c>
      <c r="C69" s="9" t="s">
        <v>127</v>
      </c>
      <c r="D69" s="9" t="s">
        <v>27</v>
      </c>
      <c r="E69" s="15" t="s">
        <v>128</v>
      </c>
      <c r="F69" s="11">
        <v>1.877615925903936</v>
      </c>
    </row>
    <row r="70" spans="1:6" ht="15.5" x14ac:dyDescent="0.3">
      <c r="A70" s="7">
        <v>2239608</v>
      </c>
      <c r="B70" s="9" t="s">
        <v>126</v>
      </c>
      <c r="C70" s="9" t="s">
        <v>16</v>
      </c>
      <c r="D70" s="9" t="s">
        <v>27</v>
      </c>
      <c r="E70" s="15" t="s">
        <v>128</v>
      </c>
      <c r="F70" s="11">
        <v>1.877615925903936</v>
      </c>
    </row>
    <row r="71" spans="1:6" ht="15.5" x14ac:dyDescent="0.3">
      <c r="A71" s="7">
        <v>2242145</v>
      </c>
      <c r="B71" s="9" t="s">
        <v>129</v>
      </c>
      <c r="C71" s="9" t="s">
        <v>130</v>
      </c>
      <c r="D71" s="9" t="s">
        <v>131</v>
      </c>
      <c r="E71" s="15" t="s">
        <v>15</v>
      </c>
      <c r="F71" s="11">
        <v>358.06</v>
      </c>
    </row>
    <row r="72" spans="1:6" ht="15.5" x14ac:dyDescent="0.3">
      <c r="A72" s="7">
        <v>2192748</v>
      </c>
      <c r="B72" s="9" t="s">
        <v>129</v>
      </c>
      <c r="C72" s="9" t="s">
        <v>76</v>
      </c>
      <c r="D72" s="9" t="s">
        <v>14</v>
      </c>
      <c r="E72" s="15" t="s">
        <v>15</v>
      </c>
      <c r="F72" s="11">
        <v>2.2833000000000001</v>
      </c>
    </row>
    <row r="73" spans="1:6" ht="15.5" x14ac:dyDescent="0.3">
      <c r="A73" s="7">
        <v>2237484</v>
      </c>
      <c r="B73" s="9" t="s">
        <v>129</v>
      </c>
      <c r="C73" s="9" t="s">
        <v>132</v>
      </c>
      <c r="D73" s="9" t="s">
        <v>27</v>
      </c>
      <c r="E73" s="15" t="s">
        <v>15</v>
      </c>
      <c r="F73" s="11">
        <v>4.5666000000000002</v>
      </c>
    </row>
    <row r="74" spans="1:6" ht="15.5" x14ac:dyDescent="0.3">
      <c r="A74" s="7">
        <v>548375</v>
      </c>
      <c r="B74" s="44" t="s">
        <v>133</v>
      </c>
      <c r="C74" s="26" t="s">
        <v>40</v>
      </c>
      <c r="D74" s="44" t="s">
        <v>14</v>
      </c>
      <c r="E74" s="15" t="s">
        <v>122</v>
      </c>
      <c r="F74" s="11">
        <v>8.5253640000000015</v>
      </c>
    </row>
    <row r="75" spans="1:6" ht="15.5" x14ac:dyDescent="0.3">
      <c r="A75" s="7">
        <v>2256193</v>
      </c>
      <c r="B75" s="44" t="s">
        <v>133</v>
      </c>
      <c r="C75" s="26" t="s">
        <v>63</v>
      </c>
      <c r="D75" s="44" t="s">
        <v>14</v>
      </c>
      <c r="E75" s="15" t="s">
        <v>122</v>
      </c>
      <c r="F75" s="11">
        <v>4.262988</v>
      </c>
    </row>
    <row r="76" spans="1:6" ht="15.5" x14ac:dyDescent="0.3">
      <c r="A76" s="7">
        <v>2263238</v>
      </c>
      <c r="B76" s="9" t="s">
        <v>134</v>
      </c>
      <c r="C76" s="9" t="s">
        <v>13</v>
      </c>
      <c r="D76" s="9" t="s">
        <v>27</v>
      </c>
      <c r="E76" s="15" t="s">
        <v>128</v>
      </c>
      <c r="F76" s="11">
        <v>2.3824690676637115</v>
      </c>
    </row>
    <row r="77" spans="1:6" ht="15.5" x14ac:dyDescent="0.3">
      <c r="A77" s="7">
        <v>2263254</v>
      </c>
      <c r="B77" s="9" t="s">
        <v>134</v>
      </c>
      <c r="C77" s="9" t="s">
        <v>22</v>
      </c>
      <c r="D77" s="9" t="s">
        <v>27</v>
      </c>
      <c r="E77" s="15" t="s">
        <v>128</v>
      </c>
      <c r="F77" s="11">
        <v>2.5437746426463357</v>
      </c>
    </row>
    <row r="78" spans="1:6" ht="15.5" x14ac:dyDescent="0.3">
      <c r="A78" s="7">
        <v>2230402</v>
      </c>
      <c r="B78" s="9" t="s">
        <v>135</v>
      </c>
      <c r="C78" s="9" t="s">
        <v>136</v>
      </c>
      <c r="D78" s="9" t="s">
        <v>27</v>
      </c>
      <c r="E78" s="15" t="s">
        <v>128</v>
      </c>
      <c r="F78" s="11">
        <v>0.55921645132250397</v>
      </c>
    </row>
    <row r="79" spans="1:6" ht="15.5" x14ac:dyDescent="0.3">
      <c r="A79" s="7">
        <v>2230403</v>
      </c>
      <c r="B79" s="9" t="s">
        <v>135</v>
      </c>
      <c r="C79" s="9" t="s">
        <v>23</v>
      </c>
      <c r="D79" s="9" t="s">
        <v>27</v>
      </c>
      <c r="E79" s="15" t="s">
        <v>128</v>
      </c>
      <c r="F79" s="11">
        <v>1.3978626929357039</v>
      </c>
    </row>
    <row r="80" spans="1:6" ht="15.5" x14ac:dyDescent="0.3">
      <c r="A80" s="7">
        <v>2230406</v>
      </c>
      <c r="B80" s="9" t="s">
        <v>137</v>
      </c>
      <c r="C80" s="9" t="s">
        <v>130</v>
      </c>
      <c r="D80" s="9" t="s">
        <v>138</v>
      </c>
      <c r="E80" s="15" t="s">
        <v>128</v>
      </c>
      <c r="F80" s="11">
        <v>21.741755117680082</v>
      </c>
    </row>
    <row r="81" spans="1:6" ht="15.5" x14ac:dyDescent="0.3">
      <c r="A81" s="7">
        <v>2230302</v>
      </c>
      <c r="B81" s="9" t="s">
        <v>139</v>
      </c>
      <c r="C81" s="9" t="s">
        <v>85</v>
      </c>
      <c r="D81" s="9" t="s">
        <v>140</v>
      </c>
      <c r="E81" s="15" t="s">
        <v>141</v>
      </c>
      <c r="F81" s="11">
        <v>0.51373316666666657</v>
      </c>
    </row>
    <row r="82" spans="1:6" ht="15.5" x14ac:dyDescent="0.3">
      <c r="A82" s="7">
        <v>2163748</v>
      </c>
      <c r="B82" s="9" t="s">
        <v>139</v>
      </c>
      <c r="C82" s="9" t="s">
        <v>115</v>
      </c>
      <c r="D82" s="9" t="s">
        <v>140</v>
      </c>
      <c r="E82" s="15" t="s">
        <v>141</v>
      </c>
      <c r="F82" s="11">
        <v>1.02848733333333</v>
      </c>
    </row>
    <row r="83" spans="1:6" ht="15.5" x14ac:dyDescent="0.3">
      <c r="A83" s="7">
        <v>2163780</v>
      </c>
      <c r="B83" s="9" t="s">
        <v>139</v>
      </c>
      <c r="C83" s="9" t="s">
        <v>123</v>
      </c>
      <c r="D83" s="9" t="s">
        <v>140</v>
      </c>
      <c r="E83" s="15" t="s">
        <v>141</v>
      </c>
      <c r="F83" s="11">
        <v>1.5434116666666666</v>
      </c>
    </row>
    <row r="84" spans="1:6" ht="15.5" x14ac:dyDescent="0.3">
      <c r="A84" s="7">
        <v>2163799</v>
      </c>
      <c r="B84" s="9" t="s">
        <v>139</v>
      </c>
      <c r="C84" s="9" t="s">
        <v>125</v>
      </c>
      <c r="D84" s="9" t="s">
        <v>140</v>
      </c>
      <c r="E84" s="15" t="s">
        <v>141</v>
      </c>
      <c r="F84" s="11">
        <v>2.0571448333333331</v>
      </c>
    </row>
    <row r="85" spans="1:6" ht="15.5" x14ac:dyDescent="0.3">
      <c r="A85" s="7">
        <v>2240113</v>
      </c>
      <c r="B85" s="9" t="s">
        <v>142</v>
      </c>
      <c r="C85" s="9" t="s">
        <v>143</v>
      </c>
      <c r="D85" s="9" t="s">
        <v>144</v>
      </c>
      <c r="E85" s="15" t="s">
        <v>84</v>
      </c>
      <c r="F85" s="11">
        <v>9.863881000000001</v>
      </c>
    </row>
    <row r="86" spans="1:6" ht="15.5" x14ac:dyDescent="0.3">
      <c r="A86" s="7">
        <v>2258692</v>
      </c>
      <c r="B86" s="9" t="s">
        <v>571</v>
      </c>
      <c r="C86" s="9" t="s">
        <v>143</v>
      </c>
      <c r="D86" s="9" t="s">
        <v>145</v>
      </c>
      <c r="E86" s="15" t="s">
        <v>84</v>
      </c>
      <c r="F86" s="11">
        <v>0.89302500000000007</v>
      </c>
    </row>
    <row r="87" spans="1:6" ht="15.5" x14ac:dyDescent="0.3">
      <c r="A87" s="7">
        <v>2200104</v>
      </c>
      <c r="B87" s="22" t="s">
        <v>146</v>
      </c>
      <c r="C87" s="49" t="s">
        <v>147</v>
      </c>
      <c r="D87" s="51" t="s">
        <v>148</v>
      </c>
      <c r="E87" s="50" t="s">
        <v>37</v>
      </c>
      <c r="F87" s="24">
        <v>0.29541938643000004</v>
      </c>
    </row>
    <row r="88" spans="1:6" ht="15.5" x14ac:dyDescent="0.3">
      <c r="A88" s="7">
        <v>1985205</v>
      </c>
      <c r="B88" s="20" t="s">
        <v>149</v>
      </c>
      <c r="C88" s="33" t="s">
        <v>150</v>
      </c>
      <c r="D88" s="33" t="s">
        <v>148</v>
      </c>
      <c r="E88" s="52" t="s">
        <v>37</v>
      </c>
      <c r="F88" s="11">
        <v>0.92292791786999995</v>
      </c>
    </row>
    <row r="89" spans="1:6" ht="15.5" x14ac:dyDescent="0.3">
      <c r="A89" s="7">
        <v>2494639</v>
      </c>
      <c r="B89" s="20" t="s">
        <v>151</v>
      </c>
      <c r="C89" s="53" t="s">
        <v>152</v>
      </c>
      <c r="D89" s="33"/>
      <c r="E89" s="48" t="s">
        <v>72</v>
      </c>
      <c r="F89" s="11">
        <v>0.97406820000000005</v>
      </c>
    </row>
    <row r="90" spans="1:6" ht="15.5" x14ac:dyDescent="0.3">
      <c r="A90" s="7">
        <v>2445158</v>
      </c>
      <c r="B90" s="44" t="s">
        <v>154</v>
      </c>
      <c r="C90" s="26" t="s">
        <v>155</v>
      </c>
      <c r="D90" s="44" t="s">
        <v>156</v>
      </c>
      <c r="E90" s="15" t="s">
        <v>72</v>
      </c>
      <c r="F90" s="11">
        <v>0.19118791008954003</v>
      </c>
    </row>
    <row r="91" spans="1:6" ht="15.5" x14ac:dyDescent="0.3">
      <c r="A91" s="7">
        <v>2247162</v>
      </c>
      <c r="B91" s="44" t="s">
        <v>157</v>
      </c>
      <c r="C91" s="26" t="s">
        <v>13</v>
      </c>
      <c r="D91" s="44" t="s">
        <v>27</v>
      </c>
      <c r="E91" s="15" t="s">
        <v>41</v>
      </c>
      <c r="F91" s="11">
        <v>1.6116666666666668</v>
      </c>
    </row>
    <row r="92" spans="1:6" ht="15.5" x14ac:dyDescent="0.3">
      <c r="A92" s="7">
        <v>2247163</v>
      </c>
      <c r="B92" s="44" t="s">
        <v>157</v>
      </c>
      <c r="C92" s="26" t="s">
        <v>22</v>
      </c>
      <c r="D92" s="44" t="s">
        <v>27</v>
      </c>
      <c r="E92" s="15" t="s">
        <v>41</v>
      </c>
      <c r="F92" s="11">
        <v>2.0056666666666669</v>
      </c>
    </row>
    <row r="93" spans="1:6" ht="15.5" x14ac:dyDescent="0.3">
      <c r="A93" s="7">
        <v>2247164</v>
      </c>
      <c r="B93" s="20" t="s">
        <v>157</v>
      </c>
      <c r="C93" s="54" t="s">
        <v>16</v>
      </c>
      <c r="D93" s="20" t="s">
        <v>27</v>
      </c>
      <c r="E93" s="47" t="s">
        <v>41</v>
      </c>
      <c r="F93" s="19">
        <v>2.3543333333333334</v>
      </c>
    </row>
    <row r="94" spans="1:6" ht="15.5" x14ac:dyDescent="0.3">
      <c r="A94" s="7">
        <v>2265540</v>
      </c>
      <c r="B94" s="55" t="s">
        <v>157</v>
      </c>
      <c r="C94" s="26" t="s">
        <v>18</v>
      </c>
      <c r="D94" s="44" t="s">
        <v>27</v>
      </c>
      <c r="E94" s="56" t="s">
        <v>41</v>
      </c>
      <c r="F94" s="11">
        <v>1.5176666666666667</v>
      </c>
    </row>
    <row r="95" spans="1:6" ht="15.5" x14ac:dyDescent="0.3">
      <c r="A95" s="7">
        <v>16055</v>
      </c>
      <c r="B95" s="20" t="s">
        <v>158</v>
      </c>
      <c r="C95" s="46" t="s">
        <v>76</v>
      </c>
      <c r="D95" s="34" t="s">
        <v>14</v>
      </c>
      <c r="E95" s="48" t="s">
        <v>159</v>
      </c>
      <c r="F95" s="11">
        <v>4.8302100000000001</v>
      </c>
    </row>
    <row r="96" spans="1:6" ht="15.5" x14ac:dyDescent="0.3">
      <c r="A96" s="7">
        <v>2162695</v>
      </c>
      <c r="B96" s="9" t="s">
        <v>160</v>
      </c>
      <c r="C96" s="9" t="s">
        <v>161</v>
      </c>
      <c r="D96" s="9" t="s">
        <v>162</v>
      </c>
      <c r="E96" s="15" t="s">
        <v>50</v>
      </c>
      <c r="F96" s="11">
        <v>52.228181999999997</v>
      </c>
    </row>
    <row r="97" spans="1:6" ht="15.5" x14ac:dyDescent="0.3">
      <c r="A97" s="7">
        <v>1997602</v>
      </c>
      <c r="B97" s="9" t="s">
        <v>163</v>
      </c>
      <c r="C97" s="9" t="s">
        <v>23</v>
      </c>
      <c r="D97" s="9" t="s">
        <v>14</v>
      </c>
      <c r="E97" s="15" t="s">
        <v>164</v>
      </c>
      <c r="F97" s="11">
        <v>0.75580000000000003</v>
      </c>
    </row>
    <row r="98" spans="1:6" ht="15.5" x14ac:dyDescent="0.3">
      <c r="A98" s="7">
        <v>2284995</v>
      </c>
      <c r="B98" s="9" t="s">
        <v>165</v>
      </c>
      <c r="C98" s="9" t="s">
        <v>166</v>
      </c>
      <c r="D98" s="9" t="s">
        <v>167</v>
      </c>
      <c r="E98" s="15" t="s">
        <v>168</v>
      </c>
      <c r="F98" s="11">
        <v>1.4990000000000001</v>
      </c>
    </row>
    <row r="99" spans="1:6" ht="15.5" x14ac:dyDescent="0.3">
      <c r="A99" s="7">
        <v>2285002</v>
      </c>
      <c r="B99" s="9" t="s">
        <v>165</v>
      </c>
      <c r="C99" s="9" t="s">
        <v>169</v>
      </c>
      <c r="D99" s="9" t="s">
        <v>167</v>
      </c>
      <c r="E99" s="15" t="s">
        <v>168</v>
      </c>
      <c r="F99" s="11">
        <v>2.9990000000000001</v>
      </c>
    </row>
    <row r="100" spans="1:6" ht="15.5" x14ac:dyDescent="0.3">
      <c r="A100" s="7">
        <v>443832</v>
      </c>
      <c r="B100" s="20" t="s">
        <v>170</v>
      </c>
      <c r="C100" s="46" t="s">
        <v>171</v>
      </c>
      <c r="D100" s="34" t="s">
        <v>172</v>
      </c>
      <c r="E100" s="48" t="s">
        <v>72</v>
      </c>
      <c r="F100" s="11">
        <v>0.15053718228115504</v>
      </c>
    </row>
    <row r="101" spans="1:6" ht="15.5" x14ac:dyDescent="0.3">
      <c r="A101" s="7">
        <v>2239064</v>
      </c>
      <c r="B101" s="20" t="s">
        <v>173</v>
      </c>
      <c r="C101" s="46" t="s">
        <v>40</v>
      </c>
      <c r="D101" s="34" t="s">
        <v>27</v>
      </c>
      <c r="E101" s="48" t="s">
        <v>107</v>
      </c>
      <c r="F101" s="11">
        <v>1.18468802067462</v>
      </c>
    </row>
    <row r="102" spans="1:6" ht="15.5" x14ac:dyDescent="0.3">
      <c r="A102" s="7">
        <v>2239065</v>
      </c>
      <c r="B102" s="20" t="s">
        <v>173</v>
      </c>
      <c r="C102" s="46" t="s">
        <v>26</v>
      </c>
      <c r="D102" s="34" t="s">
        <v>27</v>
      </c>
      <c r="E102" s="48" t="s">
        <v>107</v>
      </c>
      <c r="F102" s="11">
        <v>1.18468802067462</v>
      </c>
    </row>
    <row r="103" spans="1:6" ht="15.5" x14ac:dyDescent="0.3">
      <c r="A103" s="7">
        <v>2244612</v>
      </c>
      <c r="B103" s="44" t="s">
        <v>174</v>
      </c>
      <c r="C103" s="26" t="s">
        <v>26</v>
      </c>
      <c r="D103" s="44" t="s">
        <v>175</v>
      </c>
      <c r="E103" s="15" t="s">
        <v>107</v>
      </c>
      <c r="F103" s="11">
        <v>2.3697550202426099</v>
      </c>
    </row>
    <row r="104" spans="1:6" ht="15.5" x14ac:dyDescent="0.3">
      <c r="A104" s="7">
        <v>2244613</v>
      </c>
      <c r="B104" s="44" t="s">
        <v>174</v>
      </c>
      <c r="C104" s="26" t="s">
        <v>49</v>
      </c>
      <c r="D104" s="44" t="s">
        <v>175</v>
      </c>
      <c r="E104" s="15" t="s">
        <v>107</v>
      </c>
      <c r="F104" s="11">
        <v>2.3697550202426099</v>
      </c>
    </row>
    <row r="105" spans="1:6" ht="15.5" x14ac:dyDescent="0.3">
      <c r="A105" s="7">
        <v>1924516</v>
      </c>
      <c r="B105" s="9" t="s">
        <v>176</v>
      </c>
      <c r="C105" s="9" t="s">
        <v>18</v>
      </c>
      <c r="D105" s="9" t="s">
        <v>27</v>
      </c>
      <c r="E105" s="15" t="s">
        <v>177</v>
      </c>
      <c r="F105" s="11">
        <v>0.84319999999999995</v>
      </c>
    </row>
    <row r="106" spans="1:6" ht="15.5" x14ac:dyDescent="0.3">
      <c r="A106" s="7">
        <v>1924559</v>
      </c>
      <c r="B106" s="9" t="s">
        <v>178</v>
      </c>
      <c r="C106" s="9" t="s">
        <v>13</v>
      </c>
      <c r="D106" s="9" t="s">
        <v>175</v>
      </c>
      <c r="E106" s="15" t="s">
        <v>177</v>
      </c>
      <c r="F106" s="11">
        <v>1.2451000000000001</v>
      </c>
    </row>
    <row r="107" spans="1:6" ht="15.5" x14ac:dyDescent="0.3">
      <c r="A107" s="7">
        <v>1924567</v>
      </c>
      <c r="B107" s="9" t="s">
        <v>178</v>
      </c>
      <c r="C107" s="9" t="s">
        <v>21</v>
      </c>
      <c r="D107" s="9" t="s">
        <v>175</v>
      </c>
      <c r="E107" s="15" t="s">
        <v>177</v>
      </c>
      <c r="F107" s="11">
        <v>1.5222</v>
      </c>
    </row>
    <row r="108" spans="1:6" ht="15.5" x14ac:dyDescent="0.3">
      <c r="A108" s="7">
        <v>2238162</v>
      </c>
      <c r="B108" s="44" t="s">
        <v>179</v>
      </c>
      <c r="C108" s="26" t="s">
        <v>180</v>
      </c>
      <c r="D108" s="44" t="s">
        <v>181</v>
      </c>
      <c r="E108" s="15" t="s">
        <v>104</v>
      </c>
      <c r="F108" s="11">
        <v>218.31059999999999</v>
      </c>
    </row>
    <row r="109" spans="1:6" ht="15.5" x14ac:dyDescent="0.3">
      <c r="A109" s="7">
        <v>2519070</v>
      </c>
      <c r="B109" s="44" t="s">
        <v>179</v>
      </c>
      <c r="C109" s="26" t="s">
        <v>182</v>
      </c>
      <c r="D109" s="44" t="s">
        <v>183</v>
      </c>
      <c r="E109" s="15" t="s">
        <v>104</v>
      </c>
      <c r="F109" s="11">
        <v>218.31059999999999</v>
      </c>
    </row>
    <row r="110" spans="1:6" ht="15.5" x14ac:dyDescent="0.3">
      <c r="A110" s="7">
        <v>2519089</v>
      </c>
      <c r="B110" s="44" t="s">
        <v>179</v>
      </c>
      <c r="C110" s="26" t="s">
        <v>184</v>
      </c>
      <c r="D110" s="44" t="s">
        <v>185</v>
      </c>
      <c r="E110" s="15" t="s">
        <v>104</v>
      </c>
      <c r="F110" s="11">
        <v>218.31059999999999</v>
      </c>
    </row>
    <row r="111" spans="1:6" ht="15.5" x14ac:dyDescent="0.3">
      <c r="A111" s="7">
        <v>22772</v>
      </c>
      <c r="B111" s="44" t="s">
        <v>186</v>
      </c>
      <c r="C111" s="26" t="s">
        <v>24</v>
      </c>
      <c r="D111" s="44" t="s">
        <v>14</v>
      </c>
      <c r="E111" s="15" t="s">
        <v>107</v>
      </c>
      <c r="F111" s="11">
        <v>0.2369193334066492</v>
      </c>
    </row>
    <row r="112" spans="1:6" ht="15.5" x14ac:dyDescent="0.3">
      <c r="A112" s="7">
        <v>22780</v>
      </c>
      <c r="B112" s="20" t="s">
        <v>186</v>
      </c>
      <c r="C112" s="46" t="s">
        <v>115</v>
      </c>
      <c r="D112" s="34" t="s">
        <v>14</v>
      </c>
      <c r="E112" s="48" t="s">
        <v>107</v>
      </c>
      <c r="F112" s="11">
        <v>0.12466574505603967</v>
      </c>
    </row>
    <row r="113" spans="1:6" ht="15.5" x14ac:dyDescent="0.3">
      <c r="A113" s="7">
        <v>23698</v>
      </c>
      <c r="B113" s="20" t="s">
        <v>187</v>
      </c>
      <c r="C113" s="46" t="s">
        <v>85</v>
      </c>
      <c r="D113" s="34" t="s">
        <v>27</v>
      </c>
      <c r="E113" s="48" t="s">
        <v>107</v>
      </c>
      <c r="F113" s="11">
        <v>0.10920706103122202</v>
      </c>
    </row>
    <row r="114" spans="1:6" ht="15.5" x14ac:dyDescent="0.3">
      <c r="A114" s="7">
        <v>705438</v>
      </c>
      <c r="B114" s="9" t="s">
        <v>188</v>
      </c>
      <c r="C114" s="9" t="s">
        <v>40</v>
      </c>
      <c r="D114" s="9" t="s">
        <v>27</v>
      </c>
      <c r="E114" s="15" t="s">
        <v>141</v>
      </c>
      <c r="F114" s="11">
        <v>0.10608189999999999</v>
      </c>
    </row>
    <row r="115" spans="1:6" ht="15.5" x14ac:dyDescent="0.3">
      <c r="A115" s="7">
        <v>125083</v>
      </c>
      <c r="B115" s="9" t="s">
        <v>188</v>
      </c>
      <c r="C115" s="9" t="s">
        <v>26</v>
      </c>
      <c r="D115" s="9" t="s">
        <v>27</v>
      </c>
      <c r="E115" s="15" t="s">
        <v>141</v>
      </c>
      <c r="F115" s="11">
        <v>0.15651929999999997</v>
      </c>
    </row>
    <row r="116" spans="1:6" ht="15.5" x14ac:dyDescent="0.3">
      <c r="A116" s="7">
        <v>125121</v>
      </c>
      <c r="B116" s="9" t="s">
        <v>188</v>
      </c>
      <c r="C116" s="9" t="s">
        <v>49</v>
      </c>
      <c r="D116" s="9" t="s">
        <v>27</v>
      </c>
      <c r="E116" s="15" t="s">
        <v>141</v>
      </c>
      <c r="F116" s="11">
        <v>0.24687779999999998</v>
      </c>
    </row>
    <row r="117" spans="1:6" ht="15.5" x14ac:dyDescent="0.3">
      <c r="A117" s="7">
        <v>786543</v>
      </c>
      <c r="B117" s="9" t="s">
        <v>188</v>
      </c>
      <c r="C117" s="9" t="s">
        <v>51</v>
      </c>
      <c r="D117" s="9" t="s">
        <v>27</v>
      </c>
      <c r="E117" s="15" t="s">
        <v>141</v>
      </c>
      <c r="F117" s="11">
        <v>0.38920519999999997</v>
      </c>
    </row>
    <row r="118" spans="1:6" ht="15.5" x14ac:dyDescent="0.3">
      <c r="A118" s="7">
        <v>2242471</v>
      </c>
      <c r="B118" s="9" t="s">
        <v>189</v>
      </c>
      <c r="C118" s="9" t="s">
        <v>190</v>
      </c>
      <c r="D118" s="9" t="s">
        <v>27</v>
      </c>
      <c r="E118" s="15" t="s">
        <v>191</v>
      </c>
      <c r="F118" s="11">
        <v>23.5199</v>
      </c>
    </row>
    <row r="119" spans="1:6" ht="15.5" x14ac:dyDescent="0.3">
      <c r="A119" s="7">
        <v>1947958</v>
      </c>
      <c r="B119" s="9" t="s">
        <v>192</v>
      </c>
      <c r="C119" s="9" t="s">
        <v>13</v>
      </c>
      <c r="D119" s="9" t="s">
        <v>27</v>
      </c>
      <c r="E119" s="15" t="s">
        <v>177</v>
      </c>
      <c r="F119" s="11">
        <v>0.51259999999999994</v>
      </c>
    </row>
    <row r="120" spans="1:6" ht="15.5" x14ac:dyDescent="0.3">
      <c r="A120" s="7">
        <v>1947931</v>
      </c>
      <c r="B120" s="9" t="s">
        <v>192</v>
      </c>
      <c r="C120" s="9" t="s">
        <v>23</v>
      </c>
      <c r="D120" s="9" t="s">
        <v>27</v>
      </c>
      <c r="E120" s="15" t="s">
        <v>177</v>
      </c>
      <c r="F120" s="11">
        <v>0.83</v>
      </c>
    </row>
    <row r="121" spans="1:6" ht="15.5" x14ac:dyDescent="0.3">
      <c r="A121" s="7">
        <v>2237279</v>
      </c>
      <c r="B121" s="20" t="s">
        <v>193</v>
      </c>
      <c r="C121" s="33" t="s">
        <v>194</v>
      </c>
      <c r="D121" s="34" t="s">
        <v>19</v>
      </c>
      <c r="E121" s="48" t="s">
        <v>107</v>
      </c>
      <c r="F121" s="11">
        <v>1.1624545922635801</v>
      </c>
    </row>
    <row r="122" spans="1:6" ht="15.5" x14ac:dyDescent="0.3">
      <c r="A122" s="7">
        <v>2237280</v>
      </c>
      <c r="B122" s="20" t="s">
        <v>193</v>
      </c>
      <c r="C122" s="33" t="s">
        <v>195</v>
      </c>
      <c r="D122" s="34" t="s">
        <v>19</v>
      </c>
      <c r="E122" s="48" t="s">
        <v>107</v>
      </c>
      <c r="F122" s="11">
        <v>2.3241512267404199</v>
      </c>
    </row>
    <row r="123" spans="1:6" ht="15.5" x14ac:dyDescent="0.3">
      <c r="A123" s="7">
        <v>2237282</v>
      </c>
      <c r="B123" s="20" t="s">
        <v>193</v>
      </c>
      <c r="C123" s="57" t="s">
        <v>123</v>
      </c>
      <c r="D123" s="34" t="s">
        <v>19</v>
      </c>
      <c r="E123" s="48" t="s">
        <v>107</v>
      </c>
      <c r="F123" s="11">
        <v>2.4546462923574901</v>
      </c>
    </row>
    <row r="124" spans="1:6" ht="15.5" x14ac:dyDescent="0.3">
      <c r="A124" s="7">
        <v>330582</v>
      </c>
      <c r="B124" s="46" t="s">
        <v>196</v>
      </c>
      <c r="C124" s="58">
        <v>0.05</v>
      </c>
      <c r="D124" s="46" t="s">
        <v>197</v>
      </c>
      <c r="E124" s="59" t="s">
        <v>122</v>
      </c>
      <c r="F124" s="60">
        <v>1.156935</v>
      </c>
    </row>
    <row r="125" spans="1:6" ht="15.5" x14ac:dyDescent="0.3">
      <c r="A125" s="7">
        <v>2247238</v>
      </c>
      <c r="B125" s="61" t="s">
        <v>198</v>
      </c>
      <c r="C125" s="62">
        <v>0.01</v>
      </c>
      <c r="D125" s="33" t="s">
        <v>197</v>
      </c>
      <c r="E125" s="52" t="s">
        <v>122</v>
      </c>
      <c r="F125" s="11">
        <v>3.0314399999999995</v>
      </c>
    </row>
    <row r="126" spans="1:6" ht="15.5" x14ac:dyDescent="0.3">
      <c r="A126" s="7">
        <v>596418</v>
      </c>
      <c r="B126" s="22" t="s">
        <v>200</v>
      </c>
      <c r="C126" s="22" t="s">
        <v>201</v>
      </c>
      <c r="D126" s="31" t="s">
        <v>202</v>
      </c>
      <c r="E126" s="50" t="s">
        <v>72</v>
      </c>
      <c r="F126" s="24">
        <v>0.38280491323488752</v>
      </c>
    </row>
    <row r="127" spans="1:6" ht="15.5" x14ac:dyDescent="0.3">
      <c r="A127" s="7">
        <v>596426</v>
      </c>
      <c r="B127" s="22" t="s">
        <v>200</v>
      </c>
      <c r="C127" s="22" t="s">
        <v>76</v>
      </c>
      <c r="D127" s="31" t="s">
        <v>202</v>
      </c>
      <c r="E127" s="50" t="s">
        <v>72</v>
      </c>
      <c r="F127" s="24">
        <v>0.68828334092013588</v>
      </c>
    </row>
    <row r="128" spans="1:6" ht="15.5" x14ac:dyDescent="0.3">
      <c r="A128" s="7">
        <v>596434</v>
      </c>
      <c r="B128" s="22" t="s">
        <v>200</v>
      </c>
      <c r="C128" s="22" t="s">
        <v>132</v>
      </c>
      <c r="D128" s="31" t="s">
        <v>202</v>
      </c>
      <c r="E128" s="50" t="s">
        <v>72</v>
      </c>
      <c r="F128" s="24">
        <v>1.37725198478335</v>
      </c>
    </row>
    <row r="129" spans="1:6" ht="15.5" x14ac:dyDescent="0.3">
      <c r="A129" s="7">
        <v>80003615</v>
      </c>
      <c r="B129" s="9" t="s">
        <v>203</v>
      </c>
      <c r="C129" s="9" t="s">
        <v>204</v>
      </c>
      <c r="D129" s="9" t="s">
        <v>172</v>
      </c>
      <c r="E129" s="15" t="s">
        <v>205</v>
      </c>
      <c r="F129" s="11">
        <v>0.60550000000000004</v>
      </c>
    </row>
    <row r="130" spans="1:6" ht="15.5" x14ac:dyDescent="0.3">
      <c r="A130" s="7">
        <v>2168898</v>
      </c>
      <c r="B130" s="9" t="s">
        <v>206</v>
      </c>
      <c r="C130" s="9" t="s">
        <v>26</v>
      </c>
      <c r="D130" s="9" t="s">
        <v>207</v>
      </c>
      <c r="E130" s="15" t="s">
        <v>208</v>
      </c>
      <c r="F130" s="11">
        <v>106.54</v>
      </c>
    </row>
    <row r="131" spans="1:6" ht="15.5" x14ac:dyDescent="0.3">
      <c r="A131" s="7">
        <v>247960</v>
      </c>
      <c r="B131" s="22" t="s">
        <v>209</v>
      </c>
      <c r="C131" s="22" t="s">
        <v>115</v>
      </c>
      <c r="D131" s="31" t="s">
        <v>27</v>
      </c>
      <c r="E131" s="50" t="s">
        <v>122</v>
      </c>
      <c r="F131" s="24">
        <v>0.283968</v>
      </c>
    </row>
    <row r="132" spans="1:6" ht="15.5" x14ac:dyDescent="0.3">
      <c r="A132" s="7">
        <v>247979</v>
      </c>
      <c r="B132" s="22" t="s">
        <v>209</v>
      </c>
      <c r="C132" s="22" t="s">
        <v>66</v>
      </c>
      <c r="D132" s="31" t="s">
        <v>27</v>
      </c>
      <c r="E132" s="50" t="s">
        <v>122</v>
      </c>
      <c r="F132" s="24">
        <v>0.85221000000000002</v>
      </c>
    </row>
    <row r="133" spans="1:6" ht="15.5" x14ac:dyDescent="0.3">
      <c r="A133" s="7">
        <v>2242115</v>
      </c>
      <c r="B133" s="9" t="s">
        <v>210</v>
      </c>
      <c r="C133" s="9" t="s">
        <v>211</v>
      </c>
      <c r="D133" s="9" t="s">
        <v>14</v>
      </c>
      <c r="E133" s="15" t="s">
        <v>79</v>
      </c>
      <c r="F133" s="11">
        <v>3.3711000000000002</v>
      </c>
    </row>
    <row r="134" spans="1:6" ht="15.5" x14ac:dyDescent="0.3">
      <c r="A134" s="7">
        <v>2242116</v>
      </c>
      <c r="B134" s="9" t="s">
        <v>210</v>
      </c>
      <c r="C134" s="9" t="s">
        <v>212</v>
      </c>
      <c r="D134" s="9" t="s">
        <v>14</v>
      </c>
      <c r="E134" s="15" t="s">
        <v>79</v>
      </c>
      <c r="F134" s="11">
        <v>3.3711000000000002</v>
      </c>
    </row>
    <row r="135" spans="1:6" ht="15.5" x14ac:dyDescent="0.3">
      <c r="A135" s="7">
        <v>2242117</v>
      </c>
      <c r="B135" s="9" t="s">
        <v>210</v>
      </c>
      <c r="C135" s="9" t="s">
        <v>213</v>
      </c>
      <c r="D135" s="9" t="s">
        <v>14</v>
      </c>
      <c r="E135" s="15" t="s">
        <v>79</v>
      </c>
      <c r="F135" s="11">
        <v>3.3711000000000002</v>
      </c>
    </row>
    <row r="136" spans="1:6" ht="15.5" x14ac:dyDescent="0.3">
      <c r="A136" s="7">
        <v>2242118</v>
      </c>
      <c r="B136" s="9" t="s">
        <v>210</v>
      </c>
      <c r="C136" s="9" t="s">
        <v>214</v>
      </c>
      <c r="D136" s="9" t="s">
        <v>14</v>
      </c>
      <c r="E136" s="15" t="s">
        <v>79</v>
      </c>
      <c r="F136" s="11">
        <v>3.3711000000000002</v>
      </c>
    </row>
    <row r="137" spans="1:6" ht="15.5" x14ac:dyDescent="0.3">
      <c r="A137" s="7">
        <v>2248624</v>
      </c>
      <c r="B137" s="44" t="s">
        <v>215</v>
      </c>
      <c r="C137" s="26" t="s">
        <v>171</v>
      </c>
      <c r="D137" s="44" t="s">
        <v>199</v>
      </c>
      <c r="E137" s="15" t="s">
        <v>41</v>
      </c>
      <c r="F137" s="11">
        <v>135.33199999999999</v>
      </c>
    </row>
    <row r="138" spans="1:6" ht="15.5" x14ac:dyDescent="0.3">
      <c r="A138" s="7">
        <v>2086026</v>
      </c>
      <c r="B138" s="9" t="s">
        <v>216</v>
      </c>
      <c r="C138" s="9" t="s">
        <v>217</v>
      </c>
      <c r="D138" s="9" t="s">
        <v>27</v>
      </c>
      <c r="E138" s="15" t="s">
        <v>177</v>
      </c>
      <c r="F138" s="11">
        <v>0.5806</v>
      </c>
    </row>
    <row r="139" spans="1:6" ht="15.5" x14ac:dyDescent="0.3">
      <c r="A139" s="7">
        <v>2156008</v>
      </c>
      <c r="B139" s="9" t="s">
        <v>218</v>
      </c>
      <c r="C139" s="9" t="s">
        <v>190</v>
      </c>
      <c r="D139" s="9" t="s">
        <v>27</v>
      </c>
      <c r="E139" s="15" t="s">
        <v>128</v>
      </c>
      <c r="F139" s="11">
        <v>0.36186693148756804</v>
      </c>
    </row>
    <row r="140" spans="1:6" ht="15.5" x14ac:dyDescent="0.3">
      <c r="A140" s="7">
        <v>2156016</v>
      </c>
      <c r="B140" s="9" t="s">
        <v>218</v>
      </c>
      <c r="C140" s="9" t="s">
        <v>212</v>
      </c>
      <c r="D140" s="9" t="s">
        <v>27</v>
      </c>
      <c r="E140" s="15" t="s">
        <v>128</v>
      </c>
      <c r="F140" s="11">
        <v>0.78166587994898395</v>
      </c>
    </row>
    <row r="141" spans="1:6" ht="15.5" x14ac:dyDescent="0.3">
      <c r="A141" s="7">
        <v>2156032</v>
      </c>
      <c r="B141" s="9" t="s">
        <v>219</v>
      </c>
      <c r="C141" s="9" t="s">
        <v>220</v>
      </c>
      <c r="D141" s="9" t="s">
        <v>221</v>
      </c>
      <c r="E141" s="15" t="s">
        <v>128</v>
      </c>
      <c r="F141" s="11">
        <v>10.476178519170167</v>
      </c>
    </row>
    <row r="142" spans="1:6" ht="15.5" x14ac:dyDescent="0.3">
      <c r="A142" s="7">
        <v>2156040</v>
      </c>
      <c r="B142" s="9" t="s">
        <v>219</v>
      </c>
      <c r="C142" s="9" t="s">
        <v>222</v>
      </c>
      <c r="D142" s="9" t="s">
        <v>221</v>
      </c>
      <c r="E142" s="15" t="s">
        <v>128</v>
      </c>
      <c r="F142" s="11">
        <v>52.380654682023419</v>
      </c>
    </row>
    <row r="143" spans="1:6" ht="15.5" x14ac:dyDescent="0.3">
      <c r="A143" s="7">
        <v>247855</v>
      </c>
      <c r="B143" s="44" t="s">
        <v>223</v>
      </c>
      <c r="C143" s="63">
        <v>1E-3</v>
      </c>
      <c r="D143" s="44" t="s">
        <v>224</v>
      </c>
      <c r="E143" s="15" t="s">
        <v>68</v>
      </c>
      <c r="F143" s="11">
        <v>3.6857599999999997</v>
      </c>
    </row>
    <row r="144" spans="1:6" ht="15.5" x14ac:dyDescent="0.3">
      <c r="A144" s="7">
        <v>2470292</v>
      </c>
      <c r="B144" s="9" t="s">
        <v>225</v>
      </c>
      <c r="C144" s="9" t="s">
        <v>23</v>
      </c>
      <c r="D144" s="9" t="s">
        <v>226</v>
      </c>
      <c r="E144" s="15" t="s">
        <v>84</v>
      </c>
      <c r="F144" s="11">
        <v>3.0357250000000002</v>
      </c>
    </row>
    <row r="145" spans="1:6" ht="15.5" x14ac:dyDescent="0.3">
      <c r="A145" s="7">
        <v>2470306</v>
      </c>
      <c r="B145" s="9" t="s">
        <v>225</v>
      </c>
      <c r="C145" s="9" t="s">
        <v>227</v>
      </c>
      <c r="D145" s="9" t="s">
        <v>226</v>
      </c>
      <c r="E145" s="15" t="s">
        <v>84</v>
      </c>
      <c r="F145" s="11">
        <v>3.3387749999999996</v>
      </c>
    </row>
    <row r="146" spans="1:6" ht="15.5" x14ac:dyDescent="0.3">
      <c r="A146" s="7">
        <v>2470314</v>
      </c>
      <c r="B146" s="9" t="s">
        <v>225</v>
      </c>
      <c r="C146" s="9" t="s">
        <v>228</v>
      </c>
      <c r="D146" s="9" t="s">
        <v>226</v>
      </c>
      <c r="E146" s="15" t="s">
        <v>84</v>
      </c>
      <c r="F146" s="11">
        <v>3.6287624999999992</v>
      </c>
    </row>
    <row r="147" spans="1:6" ht="15.5" x14ac:dyDescent="0.3">
      <c r="A147" s="7">
        <v>2470322</v>
      </c>
      <c r="B147" s="9" t="s">
        <v>225</v>
      </c>
      <c r="C147" s="9" t="s">
        <v>229</v>
      </c>
      <c r="D147" s="9" t="s">
        <v>226</v>
      </c>
      <c r="E147" s="15" t="s">
        <v>84</v>
      </c>
      <c r="F147" s="11">
        <v>3.9271099999999994</v>
      </c>
    </row>
    <row r="148" spans="1:6" ht="15.5" x14ac:dyDescent="0.3">
      <c r="A148" s="7">
        <v>2470330</v>
      </c>
      <c r="B148" s="9" t="s">
        <v>225</v>
      </c>
      <c r="C148" s="9" t="s">
        <v>230</v>
      </c>
      <c r="D148" s="9" t="s">
        <v>226</v>
      </c>
      <c r="E148" s="15" t="s">
        <v>84</v>
      </c>
      <c r="F148" s="11">
        <v>4.3764599999999998</v>
      </c>
    </row>
    <row r="149" spans="1:6" ht="15.5" x14ac:dyDescent="0.3">
      <c r="A149" s="7">
        <v>2470349</v>
      </c>
      <c r="B149" s="9" t="s">
        <v>225</v>
      </c>
      <c r="C149" s="9" t="s">
        <v>231</v>
      </c>
      <c r="D149" s="9" t="s">
        <v>226</v>
      </c>
      <c r="E149" s="15" t="s">
        <v>84</v>
      </c>
      <c r="F149" s="11">
        <v>4.8153600000000001</v>
      </c>
    </row>
    <row r="150" spans="1:6" ht="15.5" x14ac:dyDescent="0.3">
      <c r="A150" s="7">
        <v>2470357</v>
      </c>
      <c r="B150" s="9" t="s">
        <v>225</v>
      </c>
      <c r="C150" s="9" t="s">
        <v>115</v>
      </c>
      <c r="D150" s="9" t="s">
        <v>226</v>
      </c>
      <c r="E150" s="15" t="s">
        <v>84</v>
      </c>
      <c r="F150" s="11">
        <v>5.2490349999999992</v>
      </c>
    </row>
    <row r="151" spans="1:6" ht="15.5" x14ac:dyDescent="0.3">
      <c r="A151" s="7">
        <v>29149</v>
      </c>
      <c r="B151" s="9" t="s">
        <v>232</v>
      </c>
      <c r="C151" s="9"/>
      <c r="D151" s="9" t="s">
        <v>233</v>
      </c>
      <c r="E151" s="15" t="s">
        <v>50</v>
      </c>
      <c r="F151" s="11">
        <v>104.051118</v>
      </c>
    </row>
    <row r="152" spans="1:6" ht="15.5" x14ac:dyDescent="0.3">
      <c r="A152" s="7">
        <v>2449498</v>
      </c>
      <c r="B152" s="9" t="s">
        <v>234</v>
      </c>
      <c r="C152" s="9" t="s">
        <v>235</v>
      </c>
      <c r="D152" s="9" t="s">
        <v>27</v>
      </c>
      <c r="E152" s="15" t="s">
        <v>82</v>
      </c>
      <c r="F152" s="11">
        <v>46.227333333333334</v>
      </c>
    </row>
    <row r="153" spans="1:6" ht="15.5" x14ac:dyDescent="0.3">
      <c r="A153" s="7">
        <v>2415666</v>
      </c>
      <c r="B153" s="44" t="s">
        <v>236</v>
      </c>
      <c r="C153" s="26" t="s">
        <v>22</v>
      </c>
      <c r="D153" s="44" t="s">
        <v>27</v>
      </c>
      <c r="E153" s="15" t="s">
        <v>61</v>
      </c>
      <c r="F153" s="11">
        <v>80.833399999999997</v>
      </c>
    </row>
    <row r="154" spans="1:6" ht="15.5" x14ac:dyDescent="0.3">
      <c r="A154" s="7">
        <v>2415674</v>
      </c>
      <c r="B154" s="20" t="s">
        <v>236</v>
      </c>
      <c r="C154" s="33" t="s">
        <v>24</v>
      </c>
      <c r="D154" s="33" t="s">
        <v>27</v>
      </c>
      <c r="E154" s="48" t="s">
        <v>61</v>
      </c>
      <c r="F154" s="11">
        <v>80.833399999999997</v>
      </c>
    </row>
    <row r="155" spans="1:6" ht="15.5" x14ac:dyDescent="0.3">
      <c r="A155" s="7">
        <v>2415682</v>
      </c>
      <c r="B155" s="44" t="s">
        <v>236</v>
      </c>
      <c r="C155" s="26" t="s">
        <v>16</v>
      </c>
      <c r="D155" s="44" t="s">
        <v>27</v>
      </c>
      <c r="E155" s="15" t="s">
        <v>61</v>
      </c>
      <c r="F155" s="11">
        <v>80.833399999999997</v>
      </c>
    </row>
    <row r="156" spans="1:6" ht="15.5" x14ac:dyDescent="0.3">
      <c r="A156" s="7">
        <v>465283</v>
      </c>
      <c r="B156" s="9" t="s">
        <v>237</v>
      </c>
      <c r="C156" s="9" t="s">
        <v>132</v>
      </c>
      <c r="D156" s="9" t="s">
        <v>14</v>
      </c>
      <c r="E156" s="15" t="s">
        <v>238</v>
      </c>
      <c r="F156" s="11">
        <v>1.1961540000000002</v>
      </c>
    </row>
    <row r="157" spans="1:6" ht="15.5" x14ac:dyDescent="0.3">
      <c r="A157" s="7">
        <v>2125323</v>
      </c>
      <c r="B157" s="9" t="s">
        <v>239</v>
      </c>
      <c r="C157" s="9" t="s">
        <v>212</v>
      </c>
      <c r="D157" s="9" t="s">
        <v>226</v>
      </c>
      <c r="E157" s="15" t="s">
        <v>141</v>
      </c>
      <c r="F157" s="11">
        <v>0.80795133333333313</v>
      </c>
    </row>
    <row r="158" spans="1:6" ht="15.5" x14ac:dyDescent="0.3">
      <c r="A158" s="7">
        <v>2359502</v>
      </c>
      <c r="B158" s="9" t="s">
        <v>239</v>
      </c>
      <c r="C158" s="9" t="s">
        <v>213</v>
      </c>
      <c r="D158" s="9" t="s">
        <v>226</v>
      </c>
      <c r="E158" s="15" t="s">
        <v>141</v>
      </c>
      <c r="F158" s="11">
        <v>0.9748848333333332</v>
      </c>
    </row>
    <row r="159" spans="1:6" ht="15.5" x14ac:dyDescent="0.3">
      <c r="A159" s="7">
        <v>2125331</v>
      </c>
      <c r="B159" s="9" t="s">
        <v>239</v>
      </c>
      <c r="C159" s="9" t="s">
        <v>214</v>
      </c>
      <c r="D159" s="9" t="s">
        <v>226</v>
      </c>
      <c r="E159" s="15" t="s">
        <v>141</v>
      </c>
      <c r="F159" s="11">
        <v>1.2071623333333332</v>
      </c>
    </row>
    <row r="160" spans="1:6" ht="15.5" x14ac:dyDescent="0.3">
      <c r="A160" s="7">
        <v>2359510</v>
      </c>
      <c r="B160" s="9" t="s">
        <v>239</v>
      </c>
      <c r="C160" s="9" t="s">
        <v>240</v>
      </c>
      <c r="D160" s="9" t="s">
        <v>226</v>
      </c>
      <c r="E160" s="15" t="s">
        <v>141</v>
      </c>
      <c r="F160" s="11">
        <v>1.5927599999999997</v>
      </c>
    </row>
    <row r="161" spans="1:6" ht="15.5" x14ac:dyDescent="0.3">
      <c r="A161" s="7">
        <v>2125366</v>
      </c>
      <c r="B161" s="9" t="s">
        <v>239</v>
      </c>
      <c r="C161" s="9" t="s">
        <v>241</v>
      </c>
      <c r="D161" s="9" t="s">
        <v>226</v>
      </c>
      <c r="E161" s="15" t="s">
        <v>141</v>
      </c>
      <c r="F161" s="11">
        <v>2.099005833333333</v>
      </c>
    </row>
    <row r="162" spans="1:6" ht="15.5" x14ac:dyDescent="0.3">
      <c r="A162" s="7">
        <v>2243562</v>
      </c>
      <c r="B162" s="9" t="s">
        <v>239</v>
      </c>
      <c r="C162" s="9" t="s">
        <v>242</v>
      </c>
      <c r="D162" s="9" t="s">
        <v>226</v>
      </c>
      <c r="E162" s="15" t="s">
        <v>141</v>
      </c>
      <c r="F162" s="11">
        <v>3.0284561666666665</v>
      </c>
    </row>
    <row r="163" spans="1:6" ht="15.5" x14ac:dyDescent="0.3">
      <c r="A163" s="7">
        <v>2125382</v>
      </c>
      <c r="B163" s="9" t="s">
        <v>239</v>
      </c>
      <c r="C163" s="9" t="s">
        <v>243</v>
      </c>
      <c r="D163" s="9" t="s">
        <v>226</v>
      </c>
      <c r="E163" s="15" t="s">
        <v>141</v>
      </c>
      <c r="F163" s="11">
        <v>4.3925121666666662</v>
      </c>
    </row>
    <row r="164" spans="1:6" ht="15.5" x14ac:dyDescent="0.3">
      <c r="A164" s="7">
        <v>2125390</v>
      </c>
      <c r="B164" s="9" t="s">
        <v>239</v>
      </c>
      <c r="C164" s="9" t="s">
        <v>24</v>
      </c>
      <c r="D164" s="9" t="s">
        <v>226</v>
      </c>
      <c r="E164" s="15" t="s">
        <v>141</v>
      </c>
      <c r="F164" s="11">
        <v>5.263595333333333</v>
      </c>
    </row>
    <row r="165" spans="1:6" ht="15.5" x14ac:dyDescent="0.3">
      <c r="A165" s="7">
        <v>4596</v>
      </c>
      <c r="B165" s="44" t="s">
        <v>244</v>
      </c>
      <c r="C165" s="26" t="s">
        <v>85</v>
      </c>
      <c r="D165" s="44" t="s">
        <v>27</v>
      </c>
      <c r="E165" s="15" t="s">
        <v>28</v>
      </c>
      <c r="F165" s="11">
        <v>1.4511000000000001</v>
      </c>
    </row>
    <row r="166" spans="1:6" ht="15.5" x14ac:dyDescent="0.3">
      <c r="A166" s="7">
        <v>2503689</v>
      </c>
      <c r="B166" s="9" t="s">
        <v>245</v>
      </c>
      <c r="C166" s="9" t="s">
        <v>246</v>
      </c>
      <c r="D166" s="9" t="s">
        <v>247</v>
      </c>
      <c r="E166" s="15" t="s">
        <v>79</v>
      </c>
      <c r="F166" s="11">
        <v>3.6941999999999999</v>
      </c>
    </row>
    <row r="167" spans="1:6" ht="15.5" x14ac:dyDescent="0.3">
      <c r="A167" s="7">
        <v>2503697</v>
      </c>
      <c r="B167" s="9" t="s">
        <v>245</v>
      </c>
      <c r="C167" s="9" t="s">
        <v>248</v>
      </c>
      <c r="D167" s="9" t="s">
        <v>247</v>
      </c>
      <c r="E167" s="15" t="s">
        <v>79</v>
      </c>
      <c r="F167" s="11">
        <v>3.6941999999999999</v>
      </c>
    </row>
    <row r="168" spans="1:6" ht="15.5" x14ac:dyDescent="0.3">
      <c r="A168" s="7">
        <v>1911481</v>
      </c>
      <c r="B168" s="9" t="s">
        <v>249</v>
      </c>
      <c r="C168" s="9" t="s">
        <v>18</v>
      </c>
      <c r="D168" s="9" t="s">
        <v>27</v>
      </c>
      <c r="E168" s="15" t="s">
        <v>50</v>
      </c>
      <c r="F168" s="11">
        <v>1.1698380000000002</v>
      </c>
    </row>
    <row r="169" spans="1:6" ht="15.5" x14ac:dyDescent="0.3">
      <c r="A169" s="7">
        <v>2181479</v>
      </c>
      <c r="B169" s="9" t="s">
        <v>250</v>
      </c>
      <c r="C169" s="9" t="s">
        <v>251</v>
      </c>
      <c r="D169" s="9" t="s">
        <v>27</v>
      </c>
      <c r="E169" s="15" t="s">
        <v>50</v>
      </c>
      <c r="F169" s="11">
        <v>1.1694300000000002</v>
      </c>
    </row>
    <row r="170" spans="1:6" ht="15.5" x14ac:dyDescent="0.3">
      <c r="A170" s="7">
        <v>2441888</v>
      </c>
      <c r="B170" s="44" t="s">
        <v>252</v>
      </c>
      <c r="C170" s="26" t="s">
        <v>253</v>
      </c>
      <c r="D170" s="44" t="s">
        <v>254</v>
      </c>
      <c r="E170" s="15" t="s">
        <v>61</v>
      </c>
      <c r="F170" s="11">
        <v>67.158000000000001</v>
      </c>
    </row>
    <row r="171" spans="1:6" ht="15.5" x14ac:dyDescent="0.3">
      <c r="A171" s="7">
        <v>2323052</v>
      </c>
      <c r="B171" s="44" t="s">
        <v>255</v>
      </c>
      <c r="C171" s="26" t="s">
        <v>23</v>
      </c>
      <c r="D171" s="44" t="s">
        <v>27</v>
      </c>
      <c r="E171" s="15" t="s">
        <v>107</v>
      </c>
      <c r="F171" s="11">
        <v>3.357274304265419</v>
      </c>
    </row>
    <row r="172" spans="1:6" ht="15.5" x14ac:dyDescent="0.3">
      <c r="A172" s="7">
        <v>2323060</v>
      </c>
      <c r="B172" s="44" t="s">
        <v>255</v>
      </c>
      <c r="C172" s="26" t="s">
        <v>85</v>
      </c>
      <c r="D172" s="44" t="s">
        <v>27</v>
      </c>
      <c r="E172" s="15" t="s">
        <v>107</v>
      </c>
      <c r="F172" s="11">
        <v>3.3572743042654198</v>
      </c>
    </row>
    <row r="173" spans="1:6" ht="15.5" x14ac:dyDescent="0.3">
      <c r="A173" s="7">
        <v>742554</v>
      </c>
      <c r="B173" s="44" t="s">
        <v>256</v>
      </c>
      <c r="C173" s="26" t="s">
        <v>257</v>
      </c>
      <c r="D173" s="44" t="s">
        <v>258</v>
      </c>
      <c r="E173" s="15" t="s">
        <v>72</v>
      </c>
      <c r="F173" s="11">
        <v>2.7923681486204037</v>
      </c>
    </row>
    <row r="174" spans="1:6" ht="15.5" x14ac:dyDescent="0.3">
      <c r="A174" s="7">
        <v>1934317</v>
      </c>
      <c r="B174" s="44" t="s">
        <v>256</v>
      </c>
      <c r="C174" s="26" t="s">
        <v>259</v>
      </c>
      <c r="D174" s="44" t="s">
        <v>258</v>
      </c>
      <c r="E174" s="15" t="s">
        <v>72</v>
      </c>
      <c r="F174" s="11">
        <v>2.0938671530369759</v>
      </c>
    </row>
    <row r="175" spans="1:6" ht="15.5" x14ac:dyDescent="0.3">
      <c r="A175" s="7">
        <v>35017</v>
      </c>
      <c r="B175" s="44" t="s">
        <v>260</v>
      </c>
      <c r="C175" s="64">
        <v>0.01</v>
      </c>
      <c r="D175" s="44" t="s">
        <v>144</v>
      </c>
      <c r="E175" s="15" t="s">
        <v>261</v>
      </c>
      <c r="F175" s="11">
        <v>0.89</v>
      </c>
    </row>
    <row r="176" spans="1:6" ht="15.5" x14ac:dyDescent="0.3">
      <c r="A176" s="7">
        <v>809</v>
      </c>
      <c r="B176" s="44" t="s">
        <v>262</v>
      </c>
      <c r="C176" s="63">
        <v>5.0000000000000001E-3</v>
      </c>
      <c r="D176" s="44" t="s">
        <v>144</v>
      </c>
      <c r="E176" s="15" t="s">
        <v>261</v>
      </c>
      <c r="F176" s="11">
        <v>0.5454</v>
      </c>
    </row>
    <row r="177" spans="1:6" ht="15.5" x14ac:dyDescent="0.3">
      <c r="A177" s="7">
        <v>2443937</v>
      </c>
      <c r="B177" s="44" t="s">
        <v>263</v>
      </c>
      <c r="C177" s="26" t="s">
        <v>13</v>
      </c>
      <c r="D177" s="44" t="s">
        <v>27</v>
      </c>
      <c r="E177" s="15" t="s">
        <v>61</v>
      </c>
      <c r="F177" s="11">
        <v>2.8868</v>
      </c>
    </row>
    <row r="178" spans="1:6" ht="15.5" x14ac:dyDescent="0.3">
      <c r="A178" s="7">
        <v>2443945</v>
      </c>
      <c r="B178" s="44" t="s">
        <v>263</v>
      </c>
      <c r="C178" s="26" t="s">
        <v>23</v>
      </c>
      <c r="D178" s="44" t="s">
        <v>27</v>
      </c>
      <c r="E178" s="15" t="s">
        <v>61</v>
      </c>
      <c r="F178" s="11">
        <v>2.8868</v>
      </c>
    </row>
    <row r="179" spans="1:6" ht="15.5" x14ac:dyDescent="0.3">
      <c r="A179" s="7">
        <v>2403250</v>
      </c>
      <c r="B179" s="44" t="s">
        <v>264</v>
      </c>
      <c r="C179" s="26" t="s">
        <v>265</v>
      </c>
      <c r="D179" s="44" t="s">
        <v>27</v>
      </c>
      <c r="E179" s="15" t="s">
        <v>61</v>
      </c>
      <c r="F179" s="11">
        <v>1.4743999999999999</v>
      </c>
    </row>
    <row r="180" spans="1:6" ht="15.5" x14ac:dyDescent="0.3">
      <c r="A180" s="7">
        <v>2403269</v>
      </c>
      <c r="B180" s="44" t="s">
        <v>264</v>
      </c>
      <c r="C180" s="26" t="s">
        <v>266</v>
      </c>
      <c r="D180" s="44" t="s">
        <v>27</v>
      </c>
      <c r="E180" s="15" t="s">
        <v>61</v>
      </c>
      <c r="F180" s="11">
        <v>1.4743999999999999</v>
      </c>
    </row>
    <row r="181" spans="1:6" ht="15.5" x14ac:dyDescent="0.3">
      <c r="A181" s="7">
        <v>2403277</v>
      </c>
      <c r="B181" s="44" t="s">
        <v>264</v>
      </c>
      <c r="C181" s="26" t="s">
        <v>267</v>
      </c>
      <c r="D181" s="44" t="s">
        <v>27</v>
      </c>
      <c r="E181" s="15" t="s">
        <v>61</v>
      </c>
      <c r="F181" s="11">
        <v>1.4743999999999999</v>
      </c>
    </row>
    <row r="182" spans="1:6" ht="15.5" x14ac:dyDescent="0.3">
      <c r="A182" s="7">
        <v>2184435</v>
      </c>
      <c r="B182" s="44" t="s">
        <v>268</v>
      </c>
      <c r="C182" s="26" t="s">
        <v>22</v>
      </c>
      <c r="D182" s="44" t="s">
        <v>175</v>
      </c>
      <c r="E182" s="15" t="s">
        <v>72</v>
      </c>
      <c r="F182" s="11">
        <v>0.92278737209975503</v>
      </c>
    </row>
    <row r="183" spans="1:6" ht="15.5" x14ac:dyDescent="0.3">
      <c r="A183" s="7">
        <v>2184443</v>
      </c>
      <c r="B183" s="20" t="s">
        <v>268</v>
      </c>
      <c r="C183" s="46" t="s">
        <v>85</v>
      </c>
      <c r="D183" s="33" t="s">
        <v>175</v>
      </c>
      <c r="E183" s="48" t="s">
        <v>72</v>
      </c>
      <c r="F183" s="11">
        <v>1.7455804726652329</v>
      </c>
    </row>
    <row r="184" spans="1:6" ht="15.5" x14ac:dyDescent="0.3">
      <c r="A184" s="7">
        <v>2184451</v>
      </c>
      <c r="B184" s="22" t="s">
        <v>268</v>
      </c>
      <c r="C184" s="22" t="s">
        <v>115</v>
      </c>
      <c r="D184" s="31" t="s">
        <v>175</v>
      </c>
      <c r="E184" s="50" t="s">
        <v>72</v>
      </c>
      <c r="F184" s="24">
        <v>3.0447959841147343</v>
      </c>
    </row>
    <row r="185" spans="1:6" ht="15.5" x14ac:dyDescent="0.3">
      <c r="A185" s="7">
        <v>2242163</v>
      </c>
      <c r="B185" s="22" t="s">
        <v>268</v>
      </c>
      <c r="C185" s="22" t="s">
        <v>13</v>
      </c>
      <c r="D185" s="31" t="s">
        <v>175</v>
      </c>
      <c r="E185" s="50" t="s">
        <v>72</v>
      </c>
      <c r="F185" s="24">
        <v>0.47498403174733772</v>
      </c>
    </row>
    <row r="186" spans="1:6" ht="15.5" x14ac:dyDescent="0.3">
      <c r="A186" s="7">
        <v>2243644</v>
      </c>
      <c r="B186" s="22" t="s">
        <v>269</v>
      </c>
      <c r="C186" s="22" t="s">
        <v>270</v>
      </c>
      <c r="D186" s="31" t="s">
        <v>172</v>
      </c>
      <c r="E186" s="50" t="s">
        <v>91</v>
      </c>
      <c r="F186" s="24">
        <v>2.4635000000000002</v>
      </c>
    </row>
    <row r="187" spans="1:6" ht="15.5" x14ac:dyDescent="0.3">
      <c r="A187" s="7">
        <v>2285533</v>
      </c>
      <c r="B187" s="22" t="s">
        <v>269</v>
      </c>
      <c r="C187" s="22" t="s">
        <v>271</v>
      </c>
      <c r="D187" s="31" t="s">
        <v>27</v>
      </c>
      <c r="E187" s="50" t="s">
        <v>91</v>
      </c>
      <c r="F187" s="24">
        <v>6.0978666666666665</v>
      </c>
    </row>
    <row r="188" spans="1:6" ht="15.5" x14ac:dyDescent="0.3">
      <c r="A188" s="7">
        <v>2312301</v>
      </c>
      <c r="B188" s="22" t="s">
        <v>269</v>
      </c>
      <c r="C188" s="22" t="s">
        <v>272</v>
      </c>
      <c r="D188" s="31" t="s">
        <v>27</v>
      </c>
      <c r="E188" s="50" t="s">
        <v>91</v>
      </c>
      <c r="F188" s="24">
        <v>3.0489333333333333</v>
      </c>
    </row>
    <row r="189" spans="1:6" ht="15.5" x14ac:dyDescent="0.3">
      <c r="A189" s="7">
        <v>2389169</v>
      </c>
      <c r="B189" s="20" t="s">
        <v>273</v>
      </c>
      <c r="C189" s="20" t="s">
        <v>265</v>
      </c>
      <c r="D189" s="34" t="s">
        <v>27</v>
      </c>
      <c r="E189" s="47" t="s">
        <v>41</v>
      </c>
      <c r="F189" s="11">
        <v>1.4743333333333333</v>
      </c>
    </row>
    <row r="190" spans="1:6" ht="15.5" x14ac:dyDescent="0.3">
      <c r="A190" s="7">
        <v>2389177</v>
      </c>
      <c r="B190" s="20" t="s">
        <v>273</v>
      </c>
      <c r="C190" s="33" t="s">
        <v>266</v>
      </c>
      <c r="D190" s="34" t="s">
        <v>27</v>
      </c>
      <c r="E190" s="48" t="s">
        <v>41</v>
      </c>
      <c r="F190" s="11">
        <v>1.4743333333333333</v>
      </c>
    </row>
    <row r="191" spans="1:6" ht="15.5" x14ac:dyDescent="0.3">
      <c r="A191" s="7">
        <v>2389185</v>
      </c>
      <c r="B191" s="44" t="s">
        <v>273</v>
      </c>
      <c r="C191" s="26" t="s">
        <v>267</v>
      </c>
      <c r="D191" s="44" t="s">
        <v>27</v>
      </c>
      <c r="E191" s="15" t="s">
        <v>41</v>
      </c>
      <c r="F191" s="11">
        <v>1.4743333333333333</v>
      </c>
    </row>
    <row r="192" spans="1:6" ht="15.5" x14ac:dyDescent="0.3">
      <c r="A192" s="7">
        <v>282081</v>
      </c>
      <c r="B192" s="44" t="s">
        <v>274</v>
      </c>
      <c r="C192" s="26" t="s">
        <v>16</v>
      </c>
      <c r="D192" s="44" t="s">
        <v>27</v>
      </c>
      <c r="E192" s="15" t="s">
        <v>28</v>
      </c>
      <c r="F192" s="11">
        <v>6.7412000000000001</v>
      </c>
    </row>
    <row r="193" spans="1:6" ht="15.5" x14ac:dyDescent="0.3">
      <c r="A193" s="7">
        <v>4626</v>
      </c>
      <c r="B193" s="44" t="s">
        <v>275</v>
      </c>
      <c r="C193" s="26" t="s">
        <v>26</v>
      </c>
      <c r="D193" s="44" t="s">
        <v>27</v>
      </c>
      <c r="E193" s="15" t="s">
        <v>28</v>
      </c>
      <c r="F193" s="11">
        <v>2.2364000000000002</v>
      </c>
    </row>
    <row r="194" spans="1:6" ht="15.5" x14ac:dyDescent="0.3">
      <c r="A194" s="7">
        <v>2271842</v>
      </c>
      <c r="B194" s="9" t="s">
        <v>276</v>
      </c>
      <c r="C194" s="9" t="s">
        <v>277</v>
      </c>
      <c r="D194" s="9" t="s">
        <v>278</v>
      </c>
      <c r="E194" s="15" t="s">
        <v>279</v>
      </c>
      <c r="F194" s="11">
        <v>116.76</v>
      </c>
    </row>
    <row r="195" spans="1:6" ht="15.5" x14ac:dyDescent="0.3">
      <c r="A195" s="7">
        <v>2272903</v>
      </c>
      <c r="B195" s="20" t="s">
        <v>280</v>
      </c>
      <c r="C195" s="62" t="s">
        <v>281</v>
      </c>
      <c r="D195" s="34" t="s">
        <v>282</v>
      </c>
      <c r="E195" s="48" t="s">
        <v>28</v>
      </c>
      <c r="F195" s="11">
        <v>20.25</v>
      </c>
    </row>
    <row r="196" spans="1:6" ht="15.5" x14ac:dyDescent="0.3">
      <c r="A196" s="7">
        <v>2257238</v>
      </c>
      <c r="B196" s="20" t="s">
        <v>283</v>
      </c>
      <c r="C196" s="20" t="s">
        <v>281</v>
      </c>
      <c r="D196" s="34" t="s">
        <v>284</v>
      </c>
      <c r="E196" s="47" t="s">
        <v>28</v>
      </c>
      <c r="F196" s="11">
        <v>20.25</v>
      </c>
    </row>
    <row r="197" spans="1:6" ht="15.65" customHeight="1" x14ac:dyDescent="0.3">
      <c r="A197" s="7">
        <v>2269074</v>
      </c>
      <c r="B197" s="65" t="s">
        <v>285</v>
      </c>
      <c r="C197" s="66" t="s">
        <v>286</v>
      </c>
      <c r="D197" s="65" t="s">
        <v>27</v>
      </c>
      <c r="E197" s="67" t="s">
        <v>287</v>
      </c>
      <c r="F197" s="68">
        <v>0.50957523725367082</v>
      </c>
    </row>
    <row r="198" spans="1:6" ht="15.65" customHeight="1" x14ac:dyDescent="0.3">
      <c r="A198" s="7">
        <v>2269082</v>
      </c>
      <c r="B198" s="44" t="s">
        <v>285</v>
      </c>
      <c r="C198" s="26" t="s">
        <v>288</v>
      </c>
      <c r="D198" s="44" t="s">
        <v>27</v>
      </c>
      <c r="E198" s="15" t="s">
        <v>287</v>
      </c>
      <c r="F198" s="11">
        <v>1.3048454558913984</v>
      </c>
    </row>
    <row r="199" spans="1:6" ht="15.65" customHeight="1" x14ac:dyDescent="0.3">
      <c r="A199" s="7">
        <v>2241602</v>
      </c>
      <c r="B199" s="44" t="s">
        <v>289</v>
      </c>
      <c r="C199" s="26" t="s">
        <v>290</v>
      </c>
      <c r="D199" s="44" t="s">
        <v>27</v>
      </c>
      <c r="E199" s="15" t="s">
        <v>72</v>
      </c>
      <c r="F199" s="11">
        <v>1.483224150588901</v>
      </c>
    </row>
    <row r="200" spans="1:6" ht="15.65" customHeight="1" x14ac:dyDescent="0.3">
      <c r="A200" s="7">
        <v>2230711</v>
      </c>
      <c r="B200" s="44" t="s">
        <v>291</v>
      </c>
      <c r="C200" s="26" t="s">
        <v>13</v>
      </c>
      <c r="D200" s="44" t="s">
        <v>27</v>
      </c>
      <c r="E200" s="15" t="s">
        <v>107</v>
      </c>
      <c r="F200" s="11">
        <v>2.1864140002504797</v>
      </c>
    </row>
    <row r="201" spans="1:6" ht="15.65" customHeight="1" x14ac:dyDescent="0.3">
      <c r="A201" s="7">
        <v>2230713</v>
      </c>
      <c r="B201" s="44" t="s">
        <v>291</v>
      </c>
      <c r="C201" s="26" t="s">
        <v>22</v>
      </c>
      <c r="D201" s="44" t="s">
        <v>27</v>
      </c>
      <c r="E201" s="15" t="s">
        <v>107</v>
      </c>
      <c r="F201" s="11">
        <v>2.7328912347783194</v>
      </c>
    </row>
    <row r="202" spans="1:6" ht="15.65" customHeight="1" x14ac:dyDescent="0.3">
      <c r="A202" s="7">
        <v>2230714</v>
      </c>
      <c r="B202" s="44" t="s">
        <v>291</v>
      </c>
      <c r="C202" s="26" t="s">
        <v>16</v>
      </c>
      <c r="D202" s="44" t="s">
        <v>27</v>
      </c>
      <c r="E202" s="15" t="s">
        <v>107</v>
      </c>
      <c r="F202" s="11">
        <v>2.9379464632610399</v>
      </c>
    </row>
    <row r="203" spans="1:6" ht="15.65" customHeight="1" x14ac:dyDescent="0.3">
      <c r="A203" s="7">
        <v>2243097</v>
      </c>
      <c r="B203" s="20" t="s">
        <v>291</v>
      </c>
      <c r="C203" s="58" t="s">
        <v>87</v>
      </c>
      <c r="D203" s="34" t="s">
        <v>27</v>
      </c>
      <c r="E203" s="48" t="s">
        <v>107</v>
      </c>
      <c r="F203" s="11">
        <v>2.9379464632610404</v>
      </c>
    </row>
    <row r="204" spans="1:6" ht="15.65" customHeight="1" x14ac:dyDescent="0.3">
      <c r="A204" s="7">
        <v>74454</v>
      </c>
      <c r="B204" s="9" t="s">
        <v>292</v>
      </c>
      <c r="C204" s="9" t="s">
        <v>293</v>
      </c>
      <c r="D204" s="9" t="s">
        <v>294</v>
      </c>
      <c r="E204" s="15" t="s">
        <v>177</v>
      </c>
      <c r="F204" s="11">
        <v>2.63</v>
      </c>
    </row>
    <row r="205" spans="1:6" ht="15.65" customHeight="1" x14ac:dyDescent="0.3">
      <c r="A205" s="7">
        <v>2373955</v>
      </c>
      <c r="B205" s="20" t="s">
        <v>295</v>
      </c>
      <c r="C205" s="46" t="s">
        <v>296</v>
      </c>
      <c r="D205" s="34" t="s">
        <v>27</v>
      </c>
      <c r="E205" s="48" t="s">
        <v>122</v>
      </c>
      <c r="F205" s="11">
        <v>1.4184233333333334</v>
      </c>
    </row>
    <row r="206" spans="1:6" ht="15.65" customHeight="1" x14ac:dyDescent="0.3">
      <c r="A206" s="7">
        <v>884502</v>
      </c>
      <c r="B206" s="20" t="s">
        <v>297</v>
      </c>
      <c r="C206" s="33" t="s">
        <v>298</v>
      </c>
      <c r="D206" s="33" t="s">
        <v>299</v>
      </c>
      <c r="E206" s="48" t="s">
        <v>300</v>
      </c>
      <c r="F206" s="11">
        <v>404.6952</v>
      </c>
    </row>
    <row r="207" spans="1:6" ht="15.65" customHeight="1" x14ac:dyDescent="0.3">
      <c r="A207" s="7">
        <v>2239834</v>
      </c>
      <c r="B207" s="20" t="s">
        <v>297</v>
      </c>
      <c r="C207" s="46" t="s">
        <v>301</v>
      </c>
      <c r="D207" s="34" t="s">
        <v>299</v>
      </c>
      <c r="E207" s="48" t="s">
        <v>300</v>
      </c>
      <c r="F207" s="11">
        <v>1205.8956000000001</v>
      </c>
    </row>
    <row r="208" spans="1:6" ht="15.65" customHeight="1" x14ac:dyDescent="0.3">
      <c r="A208" s="7">
        <v>1919342</v>
      </c>
      <c r="B208" s="22" t="s">
        <v>302</v>
      </c>
      <c r="C208" s="22" t="s">
        <v>85</v>
      </c>
      <c r="D208" s="31" t="s">
        <v>27</v>
      </c>
      <c r="E208" s="50" t="s">
        <v>72</v>
      </c>
      <c r="F208" s="24">
        <v>1.1488586001939656</v>
      </c>
    </row>
    <row r="209" spans="1:6" ht="15.5" x14ac:dyDescent="0.3">
      <c r="A209" s="7">
        <v>1919369</v>
      </c>
      <c r="B209" s="20" t="s">
        <v>302</v>
      </c>
      <c r="C209" s="33" t="s">
        <v>115</v>
      </c>
      <c r="D209" s="33" t="s">
        <v>27</v>
      </c>
      <c r="E209" s="48" t="s">
        <v>72</v>
      </c>
      <c r="F209" s="11">
        <v>2.0659115426669867</v>
      </c>
    </row>
    <row r="210" spans="1:6" ht="15.5" x14ac:dyDescent="0.3">
      <c r="A210" s="7">
        <v>2268418</v>
      </c>
      <c r="B210" s="20" t="s">
        <v>303</v>
      </c>
      <c r="C210" s="20" t="s">
        <v>23</v>
      </c>
      <c r="D210" s="34" t="s">
        <v>14</v>
      </c>
      <c r="E210" s="47" t="s">
        <v>107</v>
      </c>
      <c r="F210" s="11">
        <v>1.0221826368114899</v>
      </c>
    </row>
    <row r="211" spans="1:6" ht="15.5" x14ac:dyDescent="0.3">
      <c r="A211" s="7">
        <v>2268426</v>
      </c>
      <c r="B211" s="20" t="s">
        <v>303</v>
      </c>
      <c r="C211" s="33" t="s">
        <v>85</v>
      </c>
      <c r="D211" s="34" t="s">
        <v>14</v>
      </c>
      <c r="E211" s="48" t="s">
        <v>107</v>
      </c>
      <c r="F211" s="11">
        <v>1.6034460261712196</v>
      </c>
    </row>
    <row r="212" spans="1:6" ht="15.5" x14ac:dyDescent="0.3">
      <c r="A212" s="7">
        <v>2268434</v>
      </c>
      <c r="B212" s="20" t="s">
        <v>303</v>
      </c>
      <c r="C212" s="33" t="s">
        <v>195</v>
      </c>
      <c r="D212" s="33" t="s">
        <v>14</v>
      </c>
      <c r="E212" s="47" t="s">
        <v>107</v>
      </c>
      <c r="F212" s="11">
        <v>2.0746690019701801</v>
      </c>
    </row>
    <row r="213" spans="1:6" ht="15.5" x14ac:dyDescent="0.3">
      <c r="A213" s="7">
        <v>2268450</v>
      </c>
      <c r="B213" s="20" t="s">
        <v>303</v>
      </c>
      <c r="C213" s="33" t="s">
        <v>123</v>
      </c>
      <c r="D213" s="33" t="s">
        <v>14</v>
      </c>
      <c r="E213" s="48" t="s">
        <v>107</v>
      </c>
      <c r="F213" s="11">
        <v>2.8597249644648297</v>
      </c>
    </row>
    <row r="214" spans="1:6" ht="15.5" x14ac:dyDescent="0.3">
      <c r="A214" s="7">
        <v>2268485</v>
      </c>
      <c r="B214" s="61" t="s">
        <v>303</v>
      </c>
      <c r="C214" s="33" t="s">
        <v>121</v>
      </c>
      <c r="D214" s="61" t="s">
        <v>14</v>
      </c>
      <c r="E214" s="52" t="s">
        <v>107</v>
      </c>
      <c r="F214" s="69">
        <v>2.8597249644648297</v>
      </c>
    </row>
    <row r="215" spans="1:6" ht="15.5" x14ac:dyDescent="0.3">
      <c r="A215" s="7">
        <v>899356</v>
      </c>
      <c r="B215" s="22" t="s">
        <v>304</v>
      </c>
      <c r="C215" s="22" t="s">
        <v>123</v>
      </c>
      <c r="D215" s="31" t="s">
        <v>27</v>
      </c>
      <c r="E215" s="50" t="s">
        <v>305</v>
      </c>
      <c r="F215" s="24">
        <v>0.91255999999999993</v>
      </c>
    </row>
    <row r="216" spans="1:6" ht="15.5" x14ac:dyDescent="0.3">
      <c r="A216" s="7">
        <v>2166747</v>
      </c>
      <c r="B216" s="22" t="s">
        <v>304</v>
      </c>
      <c r="C216" s="22" t="s">
        <v>121</v>
      </c>
      <c r="D216" s="31" t="s">
        <v>27</v>
      </c>
      <c r="E216" s="50" t="s">
        <v>305</v>
      </c>
      <c r="F216" s="24">
        <v>1.7921400000000001</v>
      </c>
    </row>
    <row r="217" spans="1:6" ht="15.5" x14ac:dyDescent="0.3">
      <c r="A217" s="7">
        <v>12750</v>
      </c>
      <c r="B217" s="9" t="s">
        <v>306</v>
      </c>
      <c r="C217" s="9" t="s">
        <v>85</v>
      </c>
      <c r="D217" s="9" t="s">
        <v>14</v>
      </c>
      <c r="E217" s="15" t="s">
        <v>307</v>
      </c>
      <c r="F217" s="11">
        <v>176.7388</v>
      </c>
    </row>
    <row r="218" spans="1:6" ht="15.5" x14ac:dyDescent="0.3">
      <c r="A218" s="7">
        <v>2231459</v>
      </c>
      <c r="B218" s="22" t="s">
        <v>308</v>
      </c>
      <c r="C218" s="22" t="s">
        <v>40</v>
      </c>
      <c r="D218" s="31" t="s">
        <v>14</v>
      </c>
      <c r="E218" s="50" t="s">
        <v>72</v>
      </c>
      <c r="F218" s="24">
        <v>0.76356531044359999</v>
      </c>
    </row>
    <row r="219" spans="1:6" ht="15.5" x14ac:dyDescent="0.3">
      <c r="A219" s="7">
        <v>2231460</v>
      </c>
      <c r="B219" s="20" t="s">
        <v>308</v>
      </c>
      <c r="C219" s="46" t="s">
        <v>26</v>
      </c>
      <c r="D219" s="34" t="s">
        <v>14</v>
      </c>
      <c r="E219" s="48" t="s">
        <v>72</v>
      </c>
      <c r="F219" s="11">
        <v>0.87753028215160012</v>
      </c>
    </row>
    <row r="220" spans="1:6" ht="15.5" x14ac:dyDescent="0.3">
      <c r="A220" s="7">
        <v>2239267</v>
      </c>
      <c r="B220" s="20" t="s">
        <v>308</v>
      </c>
      <c r="C220" s="20" t="s">
        <v>49</v>
      </c>
      <c r="D220" s="34" t="s">
        <v>14</v>
      </c>
      <c r="E220" s="47" t="s">
        <v>72</v>
      </c>
      <c r="F220" s="11">
        <v>1.0826672312259999</v>
      </c>
    </row>
    <row r="221" spans="1:6" ht="15.5" x14ac:dyDescent="0.3">
      <c r="A221" s="7">
        <v>869961</v>
      </c>
      <c r="B221" s="20" t="s">
        <v>309</v>
      </c>
      <c r="C221" s="20" t="s">
        <v>86</v>
      </c>
      <c r="D221" s="34" t="s">
        <v>27</v>
      </c>
      <c r="E221" s="47" t="s">
        <v>122</v>
      </c>
      <c r="F221" s="11">
        <v>0.65116799999999997</v>
      </c>
    </row>
    <row r="222" spans="1:6" ht="15.5" x14ac:dyDescent="0.3">
      <c r="A222" s="7">
        <v>869953</v>
      </c>
      <c r="B222" s="20" t="s">
        <v>309</v>
      </c>
      <c r="C222" s="20" t="s">
        <v>259</v>
      </c>
      <c r="D222" s="34" t="s">
        <v>258</v>
      </c>
      <c r="E222" s="47" t="s">
        <v>122</v>
      </c>
      <c r="F222" s="11">
        <v>1.45248</v>
      </c>
    </row>
    <row r="223" spans="1:6" ht="15.5" x14ac:dyDescent="0.3">
      <c r="A223" s="7">
        <v>2244290</v>
      </c>
      <c r="B223" s="9" t="s">
        <v>312</v>
      </c>
      <c r="C223" s="9" t="s">
        <v>311</v>
      </c>
      <c r="D223" s="9" t="s">
        <v>313</v>
      </c>
      <c r="E223" s="15" t="s">
        <v>314</v>
      </c>
      <c r="F223" s="11">
        <v>0.16389999999999999</v>
      </c>
    </row>
    <row r="224" spans="1:6" ht="15.5" x14ac:dyDescent="0.3">
      <c r="A224" s="7">
        <v>2297558</v>
      </c>
      <c r="B224" s="9" t="s">
        <v>315</v>
      </c>
      <c r="C224" s="9" t="s">
        <v>316</v>
      </c>
      <c r="D224" s="9" t="s">
        <v>317</v>
      </c>
      <c r="E224" s="15" t="s">
        <v>20</v>
      </c>
      <c r="F224" s="11">
        <v>2.052</v>
      </c>
    </row>
    <row r="225" spans="1:6" ht="15.5" x14ac:dyDescent="0.3">
      <c r="A225" s="7">
        <v>2474018</v>
      </c>
      <c r="B225" s="20" t="s">
        <v>318</v>
      </c>
      <c r="C225" s="20" t="s">
        <v>319</v>
      </c>
      <c r="D225" s="34" t="s">
        <v>320</v>
      </c>
      <c r="E225" s="47" t="s">
        <v>321</v>
      </c>
      <c r="F225" s="11">
        <v>1.9076</v>
      </c>
    </row>
    <row r="226" spans="1:6" ht="15.5" x14ac:dyDescent="0.3">
      <c r="A226" s="7">
        <v>2474026</v>
      </c>
      <c r="B226" s="20" t="s">
        <v>318</v>
      </c>
      <c r="C226" s="20" t="s">
        <v>322</v>
      </c>
      <c r="D226" s="20" t="s">
        <v>323</v>
      </c>
      <c r="E226" s="47" t="s">
        <v>321</v>
      </c>
      <c r="F226" s="19">
        <v>103.86</v>
      </c>
    </row>
    <row r="227" spans="1:6" ht="15.5" x14ac:dyDescent="0.3">
      <c r="A227" s="7">
        <v>2524481</v>
      </c>
      <c r="B227" s="20" t="s">
        <v>324</v>
      </c>
      <c r="C227" s="20" t="s">
        <v>132</v>
      </c>
      <c r="D227" s="20" t="s">
        <v>118</v>
      </c>
      <c r="E227" s="47" t="s">
        <v>321</v>
      </c>
      <c r="F227" s="19">
        <v>0.67600000000000005</v>
      </c>
    </row>
    <row r="228" spans="1:6" ht="15.5" x14ac:dyDescent="0.3">
      <c r="A228" s="7">
        <v>2545012</v>
      </c>
      <c r="B228" s="20" t="s">
        <v>324</v>
      </c>
      <c r="C228" s="20" t="s">
        <v>319</v>
      </c>
      <c r="D228" s="20" t="s">
        <v>118</v>
      </c>
      <c r="E228" s="47" t="s">
        <v>321</v>
      </c>
      <c r="F228" s="19">
        <v>1.3010999999999999</v>
      </c>
    </row>
    <row r="229" spans="1:6" ht="15.5" x14ac:dyDescent="0.3">
      <c r="A229" s="7">
        <v>2240769</v>
      </c>
      <c r="B229" s="20" t="s">
        <v>325</v>
      </c>
      <c r="C229" s="20" t="s">
        <v>16</v>
      </c>
      <c r="D229" s="20" t="s">
        <v>27</v>
      </c>
      <c r="E229" s="47" t="s">
        <v>61</v>
      </c>
      <c r="F229" s="19">
        <v>1.4498</v>
      </c>
    </row>
    <row r="230" spans="1:6" ht="15.5" x14ac:dyDescent="0.3">
      <c r="A230" s="7">
        <v>2240770</v>
      </c>
      <c r="B230" s="20" t="s">
        <v>325</v>
      </c>
      <c r="C230" s="20" t="s">
        <v>87</v>
      </c>
      <c r="D230" s="20" t="s">
        <v>27</v>
      </c>
      <c r="E230" s="47" t="s">
        <v>61</v>
      </c>
      <c r="F230" s="19">
        <v>1.4498</v>
      </c>
    </row>
    <row r="231" spans="1:6" ht="15.5" x14ac:dyDescent="0.3">
      <c r="A231" s="7">
        <v>2244344</v>
      </c>
      <c r="B231" s="22" t="s">
        <v>326</v>
      </c>
      <c r="C231" s="22" t="s">
        <v>327</v>
      </c>
      <c r="D231" s="31" t="s">
        <v>27</v>
      </c>
      <c r="E231" s="50" t="s">
        <v>61</v>
      </c>
      <c r="F231" s="24">
        <v>1.4498</v>
      </c>
    </row>
    <row r="232" spans="1:6" ht="15.5" x14ac:dyDescent="0.3">
      <c r="A232" s="7">
        <v>2318709</v>
      </c>
      <c r="B232" s="70" t="s">
        <v>326</v>
      </c>
      <c r="C232" s="34" t="s">
        <v>328</v>
      </c>
      <c r="D232" s="20" t="s">
        <v>27</v>
      </c>
      <c r="E232" s="47" t="s">
        <v>61</v>
      </c>
      <c r="F232" s="19">
        <v>1.4498</v>
      </c>
    </row>
    <row r="233" spans="1:6" ht="15.5" x14ac:dyDescent="0.3">
      <c r="A233" s="7">
        <v>2237145</v>
      </c>
      <c r="B233" s="22" t="s">
        <v>329</v>
      </c>
      <c r="C233" s="22" t="s">
        <v>330</v>
      </c>
      <c r="D233" s="31" t="s">
        <v>27</v>
      </c>
      <c r="E233" s="50" t="s">
        <v>61</v>
      </c>
      <c r="F233" s="24">
        <v>1.3473999999999999</v>
      </c>
    </row>
    <row r="234" spans="1:6" ht="15.5" x14ac:dyDescent="0.3">
      <c r="A234" s="7">
        <v>2240335</v>
      </c>
      <c r="B234" s="9" t="s">
        <v>331</v>
      </c>
      <c r="C234" s="9"/>
      <c r="D234" s="9" t="s">
        <v>332</v>
      </c>
      <c r="E234" s="15" t="s">
        <v>314</v>
      </c>
      <c r="F234" s="11">
        <v>22.1</v>
      </c>
    </row>
    <row r="235" spans="1:6" ht="15.5" x14ac:dyDescent="0.3">
      <c r="A235" s="7">
        <v>2015439</v>
      </c>
      <c r="B235" s="9" t="s">
        <v>333</v>
      </c>
      <c r="C235" s="9" t="s">
        <v>21</v>
      </c>
      <c r="D235" s="9" t="s">
        <v>67</v>
      </c>
      <c r="E235" s="15" t="s">
        <v>141</v>
      </c>
      <c r="F235" s="11">
        <v>1.0085778333333333</v>
      </c>
    </row>
    <row r="236" spans="1:6" ht="15.5" x14ac:dyDescent="0.3">
      <c r="A236" s="7">
        <v>2014297</v>
      </c>
      <c r="B236" s="9" t="s">
        <v>333</v>
      </c>
      <c r="C236" s="9" t="s">
        <v>24</v>
      </c>
      <c r="D236" s="9" t="s">
        <v>67</v>
      </c>
      <c r="E236" s="15" t="s">
        <v>141</v>
      </c>
      <c r="F236" s="11">
        <v>1.5245231666666665</v>
      </c>
    </row>
    <row r="237" spans="1:6" ht="15.5" x14ac:dyDescent="0.3">
      <c r="A237" s="7">
        <v>2014300</v>
      </c>
      <c r="B237" s="9" t="s">
        <v>333</v>
      </c>
      <c r="C237" s="9" t="s">
        <v>86</v>
      </c>
      <c r="D237" s="9" t="s">
        <v>67</v>
      </c>
      <c r="E237" s="15" t="s">
        <v>141</v>
      </c>
      <c r="F237" s="11">
        <v>2.6874421666666661</v>
      </c>
    </row>
    <row r="238" spans="1:6" ht="15.5" x14ac:dyDescent="0.3">
      <c r="A238" s="7">
        <v>2014319</v>
      </c>
      <c r="B238" s="9" t="s">
        <v>333</v>
      </c>
      <c r="C238" s="9" t="s">
        <v>115</v>
      </c>
      <c r="D238" s="9" t="s">
        <v>67</v>
      </c>
      <c r="E238" s="15" t="s">
        <v>141</v>
      </c>
      <c r="F238" s="11">
        <v>4.0909768333333325</v>
      </c>
    </row>
    <row r="239" spans="1:6" ht="15.5" x14ac:dyDescent="0.3">
      <c r="A239" s="7">
        <v>2014327</v>
      </c>
      <c r="B239" s="9" t="s">
        <v>333</v>
      </c>
      <c r="C239" s="9" t="s">
        <v>125</v>
      </c>
      <c r="D239" s="9" t="s">
        <v>67</v>
      </c>
      <c r="E239" s="15" t="s">
        <v>141</v>
      </c>
      <c r="F239" s="11">
        <v>7.6273805000000001</v>
      </c>
    </row>
    <row r="240" spans="1:6" ht="15.5" x14ac:dyDescent="0.3">
      <c r="A240" s="7">
        <v>2014238</v>
      </c>
      <c r="B240" s="9" t="s">
        <v>334</v>
      </c>
      <c r="C240" s="9" t="s">
        <v>22</v>
      </c>
      <c r="D240" s="9" t="s">
        <v>27</v>
      </c>
      <c r="E240" s="15" t="s">
        <v>141</v>
      </c>
      <c r="F240" s="11">
        <v>0.47017049999999994</v>
      </c>
    </row>
    <row r="241" spans="1:6" ht="15.5" x14ac:dyDescent="0.3">
      <c r="A241" s="7">
        <v>2014254</v>
      </c>
      <c r="B241" s="9" t="s">
        <v>334</v>
      </c>
      <c r="C241" s="9" t="s">
        <v>24</v>
      </c>
      <c r="D241" s="9" t="s">
        <v>27</v>
      </c>
      <c r="E241" s="15" t="s">
        <v>141</v>
      </c>
      <c r="F241" s="11">
        <v>0.60358116666666661</v>
      </c>
    </row>
    <row r="242" spans="1:6" ht="15.5" x14ac:dyDescent="0.3">
      <c r="A242" s="7">
        <v>4618</v>
      </c>
      <c r="B242" s="22" t="s">
        <v>335</v>
      </c>
      <c r="C242" s="22" t="s">
        <v>26</v>
      </c>
      <c r="D242" s="31" t="s">
        <v>27</v>
      </c>
      <c r="E242" s="50" t="s">
        <v>28</v>
      </c>
      <c r="F242" s="24">
        <v>2.3788</v>
      </c>
    </row>
    <row r="243" spans="1:6" ht="15.5" x14ac:dyDescent="0.3">
      <c r="A243" s="7">
        <v>2403900</v>
      </c>
      <c r="B243" s="9" t="s">
        <v>337</v>
      </c>
      <c r="C243" s="9" t="s">
        <v>338</v>
      </c>
      <c r="D243" s="9" t="s">
        <v>339</v>
      </c>
      <c r="E243" s="15" t="s">
        <v>340</v>
      </c>
      <c r="F243" s="11">
        <v>3.8279999999999998</v>
      </c>
    </row>
    <row r="244" spans="1:6" ht="15.5" x14ac:dyDescent="0.3">
      <c r="A244" s="7">
        <v>2403927</v>
      </c>
      <c r="B244" s="9" t="s">
        <v>337</v>
      </c>
      <c r="C244" s="9" t="s">
        <v>341</v>
      </c>
      <c r="D244" s="9" t="s">
        <v>339</v>
      </c>
      <c r="E244" s="15" t="s">
        <v>340</v>
      </c>
      <c r="F244" s="11">
        <v>7.0289999999999999</v>
      </c>
    </row>
    <row r="245" spans="1:6" ht="15.5" x14ac:dyDescent="0.3">
      <c r="A245" s="7">
        <v>2403935</v>
      </c>
      <c r="B245" s="9" t="s">
        <v>337</v>
      </c>
      <c r="C245" s="9" t="s">
        <v>342</v>
      </c>
      <c r="D245" s="9" t="s">
        <v>339</v>
      </c>
      <c r="E245" s="15" t="s">
        <v>340</v>
      </c>
      <c r="F245" s="11">
        <v>7.8620000000000001</v>
      </c>
    </row>
    <row r="246" spans="1:6" ht="15.5" x14ac:dyDescent="0.3">
      <c r="A246" s="7">
        <v>2403943</v>
      </c>
      <c r="B246" s="9" t="s">
        <v>337</v>
      </c>
      <c r="C246" s="9" t="s">
        <v>343</v>
      </c>
      <c r="D246" s="9" t="s">
        <v>339</v>
      </c>
      <c r="E246" s="15" t="s">
        <v>340</v>
      </c>
      <c r="F246" s="11">
        <v>7.8620000000000001</v>
      </c>
    </row>
    <row r="247" spans="1:6" ht="15.5" x14ac:dyDescent="0.3">
      <c r="A247" s="7">
        <v>2084260</v>
      </c>
      <c r="B247" s="44" t="s">
        <v>344</v>
      </c>
      <c r="C247" s="26" t="s">
        <v>115</v>
      </c>
      <c r="D247" s="44" t="s">
        <v>14</v>
      </c>
      <c r="E247" s="15" t="s">
        <v>107</v>
      </c>
      <c r="F247" s="11">
        <v>0.56149020661318194</v>
      </c>
    </row>
    <row r="248" spans="1:6" ht="15.5" x14ac:dyDescent="0.3">
      <c r="A248" s="7">
        <v>2084279</v>
      </c>
      <c r="B248" s="44" t="s">
        <v>344</v>
      </c>
      <c r="C248" s="26" t="s">
        <v>121</v>
      </c>
      <c r="D248" s="44" t="s">
        <v>14</v>
      </c>
      <c r="E248" s="15" t="s">
        <v>107</v>
      </c>
      <c r="F248" s="11">
        <v>1.3429854810270359</v>
      </c>
    </row>
    <row r="249" spans="1:6" ht="15.5" x14ac:dyDescent="0.3">
      <c r="A249" s="7">
        <v>2084287</v>
      </c>
      <c r="B249" s="44" t="s">
        <v>344</v>
      </c>
      <c r="C249" s="26" t="s">
        <v>66</v>
      </c>
      <c r="D249" s="44" t="s">
        <v>14</v>
      </c>
      <c r="E249" s="15" t="s">
        <v>107</v>
      </c>
      <c r="F249" s="11">
        <v>1.6004914126573682</v>
      </c>
    </row>
    <row r="250" spans="1:6" ht="15.5" x14ac:dyDescent="0.3">
      <c r="A250" s="7">
        <v>37613</v>
      </c>
      <c r="B250" s="44" t="s">
        <v>345</v>
      </c>
      <c r="C250" s="26" t="s">
        <v>346</v>
      </c>
      <c r="D250" s="44" t="s">
        <v>347</v>
      </c>
      <c r="E250" s="15" t="s">
        <v>107</v>
      </c>
      <c r="F250" s="11">
        <v>0.18875434794262197</v>
      </c>
    </row>
    <row r="251" spans="1:6" ht="15.5" x14ac:dyDescent="0.3">
      <c r="A251" s="7">
        <v>37621</v>
      </c>
      <c r="B251" s="20" t="s">
        <v>345</v>
      </c>
      <c r="C251" s="33" t="s">
        <v>348</v>
      </c>
      <c r="D251" s="33" t="s">
        <v>347</v>
      </c>
      <c r="E251" s="47" t="s">
        <v>107</v>
      </c>
      <c r="F251" s="11">
        <v>0.18875434794262197</v>
      </c>
    </row>
    <row r="252" spans="1:6" ht="15.5" x14ac:dyDescent="0.3">
      <c r="A252" s="7">
        <v>2156091</v>
      </c>
      <c r="B252" s="61" t="s">
        <v>349</v>
      </c>
      <c r="C252" s="62">
        <v>0.01</v>
      </c>
      <c r="D252" s="61" t="s">
        <v>350</v>
      </c>
      <c r="E252" s="52" t="s">
        <v>122</v>
      </c>
      <c r="F252" s="11">
        <v>0.81486666666666674</v>
      </c>
    </row>
    <row r="253" spans="1:6" ht="15.5" x14ac:dyDescent="0.3">
      <c r="A253" s="7">
        <v>878928</v>
      </c>
      <c r="B253" s="20" t="s">
        <v>351</v>
      </c>
      <c r="C253" s="62" t="s">
        <v>18</v>
      </c>
      <c r="D253" s="33" t="s">
        <v>27</v>
      </c>
      <c r="E253" s="48" t="s">
        <v>107</v>
      </c>
      <c r="F253" s="11">
        <v>1.776972750619374</v>
      </c>
    </row>
    <row r="254" spans="1:6" ht="15.5" x14ac:dyDescent="0.3">
      <c r="A254" s="7">
        <v>878936</v>
      </c>
      <c r="B254" s="44" t="s">
        <v>351</v>
      </c>
      <c r="C254" s="26" t="s">
        <v>13</v>
      </c>
      <c r="D254" s="44" t="s">
        <v>27</v>
      </c>
      <c r="E254" s="15" t="s">
        <v>107</v>
      </c>
      <c r="F254" s="11">
        <v>2.5935824702555452</v>
      </c>
    </row>
    <row r="255" spans="1:6" ht="15.5" x14ac:dyDescent="0.3">
      <c r="A255" s="7">
        <v>2024217</v>
      </c>
      <c r="B255" s="9" t="s">
        <v>352</v>
      </c>
      <c r="C255" s="9" t="s">
        <v>353</v>
      </c>
      <c r="D255" s="9" t="s">
        <v>354</v>
      </c>
      <c r="E255" s="15" t="s">
        <v>279</v>
      </c>
      <c r="F255" s="11">
        <v>26.45</v>
      </c>
    </row>
    <row r="256" spans="1:6" ht="15.5" x14ac:dyDescent="0.3">
      <c r="A256" s="7">
        <v>9853812</v>
      </c>
      <c r="B256" s="9" t="s">
        <v>355</v>
      </c>
      <c r="C256" s="9" t="s">
        <v>277</v>
      </c>
      <c r="D256" s="9" t="s">
        <v>356</v>
      </c>
      <c r="E256" s="15" t="s">
        <v>279</v>
      </c>
      <c r="F256" s="11">
        <v>50.01</v>
      </c>
    </row>
    <row r="257" spans="1:6" ht="15.5" x14ac:dyDescent="0.3">
      <c r="A257" s="7">
        <v>2024225</v>
      </c>
      <c r="B257" s="9" t="s">
        <v>357</v>
      </c>
      <c r="C257" s="9" t="s">
        <v>353</v>
      </c>
      <c r="D257" s="9" t="s">
        <v>354</v>
      </c>
      <c r="E257" s="15" t="s">
        <v>279</v>
      </c>
      <c r="F257" s="11">
        <v>26.32</v>
      </c>
    </row>
    <row r="258" spans="1:6" ht="15.5" x14ac:dyDescent="0.3">
      <c r="A258" s="7">
        <v>9853782</v>
      </c>
      <c r="B258" s="9" t="s">
        <v>358</v>
      </c>
      <c r="C258" s="9" t="s">
        <v>277</v>
      </c>
      <c r="D258" s="9" t="s">
        <v>356</v>
      </c>
      <c r="E258" s="15" t="s">
        <v>279</v>
      </c>
      <c r="F258" s="11">
        <v>51.75</v>
      </c>
    </row>
    <row r="259" spans="1:6" ht="15.5" x14ac:dyDescent="0.3">
      <c r="A259" s="7">
        <v>2024233</v>
      </c>
      <c r="B259" s="9" t="s">
        <v>359</v>
      </c>
      <c r="C259" s="9" t="s">
        <v>353</v>
      </c>
      <c r="D259" s="9" t="s">
        <v>360</v>
      </c>
      <c r="E259" s="15" t="s">
        <v>279</v>
      </c>
      <c r="F259" s="11">
        <v>25.73</v>
      </c>
    </row>
    <row r="260" spans="1:6" ht="15.5" x14ac:dyDescent="0.3">
      <c r="A260" s="7">
        <v>9853774</v>
      </c>
      <c r="B260" s="9" t="s">
        <v>361</v>
      </c>
      <c r="C260" s="9" t="s">
        <v>277</v>
      </c>
      <c r="D260" s="9" t="s">
        <v>278</v>
      </c>
      <c r="E260" s="15" t="s">
        <v>279</v>
      </c>
      <c r="F260" s="11">
        <v>50.55</v>
      </c>
    </row>
    <row r="261" spans="1:6" ht="15.5" x14ac:dyDescent="0.3">
      <c r="A261" s="7">
        <v>2265435</v>
      </c>
      <c r="B261" s="9" t="s">
        <v>362</v>
      </c>
      <c r="C261" s="9" t="s">
        <v>277</v>
      </c>
      <c r="D261" s="9" t="s">
        <v>356</v>
      </c>
      <c r="E261" s="15" t="s">
        <v>279</v>
      </c>
      <c r="F261" s="11">
        <v>60.67</v>
      </c>
    </row>
    <row r="262" spans="1:6" ht="15.5" x14ac:dyDescent="0.3">
      <c r="A262" s="7">
        <v>2245397</v>
      </c>
      <c r="B262" s="9" t="s">
        <v>363</v>
      </c>
      <c r="C262" s="9" t="s">
        <v>277</v>
      </c>
      <c r="D262" s="9" t="s">
        <v>360</v>
      </c>
      <c r="E262" s="15" t="s">
        <v>279</v>
      </c>
      <c r="F262" s="11">
        <v>32.619999999999997</v>
      </c>
    </row>
    <row r="263" spans="1:6" ht="15.5" x14ac:dyDescent="0.3">
      <c r="A263" s="7">
        <v>1927698</v>
      </c>
      <c r="B263" s="9" t="s">
        <v>364</v>
      </c>
      <c r="C263" s="9" t="s">
        <v>365</v>
      </c>
      <c r="D263" s="9" t="s">
        <v>366</v>
      </c>
      <c r="E263" s="15" t="s">
        <v>367</v>
      </c>
      <c r="F263" s="11">
        <v>4.2458520000000002</v>
      </c>
    </row>
    <row r="264" spans="1:6" ht="15.5" x14ac:dyDescent="0.3">
      <c r="A264" s="7">
        <v>2461463</v>
      </c>
      <c r="B264" s="9" t="s">
        <v>368</v>
      </c>
      <c r="C264" s="9" t="s">
        <v>369</v>
      </c>
      <c r="D264" s="9" t="s">
        <v>27</v>
      </c>
      <c r="E264" s="15" t="s">
        <v>82</v>
      </c>
      <c r="F264" s="11">
        <v>43.383666666666663</v>
      </c>
    </row>
    <row r="265" spans="1:6" ht="15.5" x14ac:dyDescent="0.3">
      <c r="A265" s="7">
        <v>474517</v>
      </c>
      <c r="B265" s="9" t="s">
        <v>370</v>
      </c>
      <c r="C265" s="9" t="s">
        <v>371</v>
      </c>
      <c r="D265" s="9" t="s">
        <v>14</v>
      </c>
      <c r="E265" s="15" t="s">
        <v>372</v>
      </c>
      <c r="F265" s="11">
        <v>0.64147799999999999</v>
      </c>
    </row>
    <row r="266" spans="1:6" ht="15.5" x14ac:dyDescent="0.3">
      <c r="A266" s="7">
        <v>474525</v>
      </c>
      <c r="B266" s="9" t="s">
        <v>370</v>
      </c>
      <c r="C266" s="9" t="s">
        <v>373</v>
      </c>
      <c r="D266" s="9" t="s">
        <v>14</v>
      </c>
      <c r="E266" s="15" t="s">
        <v>372</v>
      </c>
      <c r="F266" s="11">
        <v>1.9203540000000001</v>
      </c>
    </row>
    <row r="267" spans="1:6" ht="15.5" x14ac:dyDescent="0.3">
      <c r="A267" s="7">
        <v>2240329</v>
      </c>
      <c r="B267" s="9" t="s">
        <v>374</v>
      </c>
      <c r="C267" s="9" t="s">
        <v>375</v>
      </c>
      <c r="D267" s="9" t="s">
        <v>376</v>
      </c>
      <c r="E267" s="15" t="s">
        <v>372</v>
      </c>
      <c r="F267" s="11">
        <v>7.7036519999999999</v>
      </c>
    </row>
    <row r="268" spans="1:6" ht="15.5" x14ac:dyDescent="0.3">
      <c r="A268" s="7">
        <v>2375842</v>
      </c>
      <c r="B268" s="44" t="s">
        <v>377</v>
      </c>
      <c r="C268" s="26" t="s">
        <v>32</v>
      </c>
      <c r="D268" s="44" t="s">
        <v>27</v>
      </c>
      <c r="E268" s="15" t="s">
        <v>41</v>
      </c>
      <c r="F268" s="11">
        <v>2.9369999999999998</v>
      </c>
    </row>
    <row r="269" spans="1:6" ht="15.5" x14ac:dyDescent="0.3">
      <c r="A269" s="7">
        <v>2333554</v>
      </c>
      <c r="B269" s="44" t="s">
        <v>377</v>
      </c>
      <c r="C269" s="26" t="s">
        <v>18</v>
      </c>
      <c r="D269" s="44" t="s">
        <v>27</v>
      </c>
      <c r="E269" s="15" t="s">
        <v>41</v>
      </c>
      <c r="F269" s="11">
        <v>3.5276666666666667</v>
      </c>
    </row>
    <row r="270" spans="1:6" ht="15.5" x14ac:dyDescent="0.3">
      <c r="A270" s="7">
        <v>2237224</v>
      </c>
      <c r="B270" s="44" t="s">
        <v>378</v>
      </c>
      <c r="C270" s="26" t="s">
        <v>379</v>
      </c>
      <c r="D270" s="44" t="s">
        <v>380</v>
      </c>
      <c r="E270" s="15" t="s">
        <v>41</v>
      </c>
      <c r="F270" s="11">
        <v>51.99</v>
      </c>
    </row>
    <row r="271" spans="1:6" ht="15.5" x14ac:dyDescent="0.3">
      <c r="A271" s="7">
        <v>2237225</v>
      </c>
      <c r="B271" s="44" t="s">
        <v>378</v>
      </c>
      <c r="C271" s="26" t="s">
        <v>381</v>
      </c>
      <c r="D271" s="44" t="s">
        <v>380</v>
      </c>
      <c r="E271" s="15" t="s">
        <v>41</v>
      </c>
      <c r="F271" s="11">
        <v>39.07</v>
      </c>
    </row>
    <row r="272" spans="1:6" ht="15.5" x14ac:dyDescent="0.3">
      <c r="A272" s="7">
        <v>2540258</v>
      </c>
      <c r="B272" s="9" t="s">
        <v>382</v>
      </c>
      <c r="C272" s="9" t="s">
        <v>383</v>
      </c>
      <c r="D272" s="9" t="s">
        <v>384</v>
      </c>
      <c r="E272" s="15" t="s">
        <v>279</v>
      </c>
      <c r="F272" s="11">
        <v>227.94</v>
      </c>
    </row>
    <row r="273" spans="1:6" ht="15.5" x14ac:dyDescent="0.3">
      <c r="A273" s="7">
        <v>2471477</v>
      </c>
      <c r="B273" s="9" t="s">
        <v>382</v>
      </c>
      <c r="C273" s="9" t="s">
        <v>385</v>
      </c>
      <c r="D273" s="9" t="s">
        <v>386</v>
      </c>
      <c r="E273" s="15" t="s">
        <v>279</v>
      </c>
      <c r="F273" s="11">
        <v>227.94</v>
      </c>
    </row>
    <row r="274" spans="1:6" ht="15.5" x14ac:dyDescent="0.3">
      <c r="A274" s="7">
        <v>2471469</v>
      </c>
      <c r="B274" s="9" t="s">
        <v>382</v>
      </c>
      <c r="C274" s="9" t="s">
        <v>385</v>
      </c>
      <c r="D274" s="9" t="s">
        <v>387</v>
      </c>
      <c r="E274" s="15" t="s">
        <v>279</v>
      </c>
      <c r="F274" s="11">
        <v>227.94</v>
      </c>
    </row>
    <row r="275" spans="1:6" ht="15.5" x14ac:dyDescent="0.3">
      <c r="A275" s="7">
        <v>1923439</v>
      </c>
      <c r="B275" s="44" t="s">
        <v>388</v>
      </c>
      <c r="C275" s="26" t="s">
        <v>572</v>
      </c>
      <c r="D275" s="44" t="s">
        <v>172</v>
      </c>
      <c r="E275" s="15" t="s">
        <v>389</v>
      </c>
      <c r="F275" s="11">
        <v>0.10920000000000001</v>
      </c>
    </row>
    <row r="276" spans="1:6" ht="15.5" x14ac:dyDescent="0.3">
      <c r="A276" s="7">
        <v>2099683</v>
      </c>
      <c r="B276" s="9" t="s">
        <v>390</v>
      </c>
      <c r="C276" s="9" t="s">
        <v>132</v>
      </c>
      <c r="D276" s="9" t="s">
        <v>391</v>
      </c>
      <c r="E276" s="15" t="s">
        <v>168</v>
      </c>
      <c r="F276" s="11">
        <v>0.77700000000000002</v>
      </c>
    </row>
    <row r="277" spans="1:6" ht="15.5" x14ac:dyDescent="0.3">
      <c r="A277" s="7">
        <v>2399466</v>
      </c>
      <c r="B277" s="9" t="s">
        <v>390</v>
      </c>
      <c r="C277" s="9" t="s">
        <v>319</v>
      </c>
      <c r="D277" s="9" t="s">
        <v>336</v>
      </c>
      <c r="E277" s="15" t="s">
        <v>168</v>
      </c>
      <c r="F277" s="11">
        <v>1.554</v>
      </c>
    </row>
    <row r="278" spans="1:6" ht="15.5" x14ac:dyDescent="0.3">
      <c r="A278" s="7">
        <v>2153564</v>
      </c>
      <c r="B278" s="9" t="s">
        <v>390</v>
      </c>
      <c r="C278" s="9" t="s">
        <v>319</v>
      </c>
      <c r="D278" s="9" t="s">
        <v>320</v>
      </c>
      <c r="E278" s="15" t="s">
        <v>168</v>
      </c>
      <c r="F278" s="11">
        <v>2.702</v>
      </c>
    </row>
    <row r="279" spans="1:6" ht="15.5" x14ac:dyDescent="0.3">
      <c r="A279" s="7">
        <v>2153521</v>
      </c>
      <c r="B279" s="9" t="s">
        <v>390</v>
      </c>
      <c r="C279" s="9" t="s">
        <v>392</v>
      </c>
      <c r="D279" s="9" t="s">
        <v>393</v>
      </c>
      <c r="E279" s="15" t="s">
        <v>168</v>
      </c>
      <c r="F279" s="11">
        <v>6.86</v>
      </c>
    </row>
    <row r="280" spans="1:6" ht="15.5" x14ac:dyDescent="0.3">
      <c r="A280" s="7">
        <v>2153556</v>
      </c>
      <c r="B280" s="9" t="s">
        <v>390</v>
      </c>
      <c r="C280" s="9" t="s">
        <v>394</v>
      </c>
      <c r="D280" s="9" t="s">
        <v>393</v>
      </c>
      <c r="E280" s="15" t="s">
        <v>168</v>
      </c>
      <c r="F280" s="11">
        <v>9.4700000000000006</v>
      </c>
    </row>
    <row r="281" spans="1:6" ht="15.5" x14ac:dyDescent="0.3">
      <c r="A281" s="7">
        <v>2254794</v>
      </c>
      <c r="B281" s="9" t="s">
        <v>395</v>
      </c>
      <c r="C281" s="9" t="s">
        <v>396</v>
      </c>
      <c r="D281" s="9" t="s">
        <v>397</v>
      </c>
      <c r="E281" s="15" t="s">
        <v>168</v>
      </c>
      <c r="F281" s="11">
        <v>15.018000000000001</v>
      </c>
    </row>
    <row r="282" spans="1:6" ht="15.5" x14ac:dyDescent="0.3">
      <c r="A282" s="7">
        <v>2312441</v>
      </c>
      <c r="B282" s="44" t="s">
        <v>398</v>
      </c>
      <c r="C282" s="26" t="s">
        <v>399</v>
      </c>
      <c r="D282" s="44" t="s">
        <v>14</v>
      </c>
      <c r="E282" s="15" t="s">
        <v>61</v>
      </c>
      <c r="F282" s="11">
        <v>1.806</v>
      </c>
    </row>
    <row r="283" spans="1:6" ht="15.5" x14ac:dyDescent="0.3">
      <c r="A283" s="7">
        <v>2358808</v>
      </c>
      <c r="B283" s="20" t="s">
        <v>398</v>
      </c>
      <c r="C283" s="20" t="s">
        <v>123</v>
      </c>
      <c r="D283" s="34" t="s">
        <v>14</v>
      </c>
      <c r="E283" s="47" t="s">
        <v>61</v>
      </c>
      <c r="F283" s="11">
        <v>1.806</v>
      </c>
    </row>
    <row r="284" spans="1:6" ht="15.5" x14ac:dyDescent="0.3">
      <c r="A284" s="7">
        <v>2165503</v>
      </c>
      <c r="B284" s="20" t="s">
        <v>400</v>
      </c>
      <c r="C284" s="33" t="s">
        <v>21</v>
      </c>
      <c r="D284" s="34" t="s">
        <v>153</v>
      </c>
      <c r="E284" s="48" t="s">
        <v>401</v>
      </c>
      <c r="F284" s="11">
        <v>2.4873613595509254</v>
      </c>
    </row>
    <row r="285" spans="1:6" ht="15.5" x14ac:dyDescent="0.3">
      <c r="A285" s="7">
        <v>2165511</v>
      </c>
      <c r="B285" s="20" t="s">
        <v>400</v>
      </c>
      <c r="C285" s="46" t="s">
        <v>24</v>
      </c>
      <c r="D285" s="34" t="s">
        <v>153</v>
      </c>
      <c r="E285" s="48" t="s">
        <v>401</v>
      </c>
      <c r="F285" s="11">
        <v>2.4873613595509263</v>
      </c>
    </row>
    <row r="286" spans="1:6" ht="15.5" x14ac:dyDescent="0.3">
      <c r="A286" s="7">
        <v>386464</v>
      </c>
      <c r="B286" s="9" t="s">
        <v>402</v>
      </c>
      <c r="C286" s="9" t="s">
        <v>272</v>
      </c>
      <c r="D286" s="9" t="s">
        <v>14</v>
      </c>
      <c r="E286" s="15" t="s">
        <v>15</v>
      </c>
      <c r="F286" s="11">
        <v>0.57769999999999999</v>
      </c>
    </row>
    <row r="287" spans="1:6" ht="15.5" x14ac:dyDescent="0.3">
      <c r="A287" s="7">
        <v>386472</v>
      </c>
      <c r="B287" s="9" t="s">
        <v>403</v>
      </c>
      <c r="C287" s="9" t="s">
        <v>271</v>
      </c>
      <c r="D287" s="9" t="s">
        <v>14</v>
      </c>
      <c r="E287" s="15" t="s">
        <v>15</v>
      </c>
      <c r="F287" s="11">
        <v>0.96989999999999998</v>
      </c>
    </row>
    <row r="288" spans="1:6" ht="15.5" x14ac:dyDescent="0.3">
      <c r="A288" s="7">
        <v>522597</v>
      </c>
      <c r="B288" s="9" t="s">
        <v>404</v>
      </c>
      <c r="C288" s="9" t="s">
        <v>573</v>
      </c>
      <c r="D288" s="9" t="s">
        <v>14</v>
      </c>
      <c r="E288" s="15" t="s">
        <v>15</v>
      </c>
      <c r="F288" s="11">
        <v>0.3508</v>
      </c>
    </row>
    <row r="289" spans="1:6" ht="15.5" x14ac:dyDescent="0.3">
      <c r="A289" s="7">
        <v>2089602</v>
      </c>
      <c r="B289" s="22" t="s">
        <v>405</v>
      </c>
      <c r="C289" s="71">
        <v>2.5000000000000001E-4</v>
      </c>
      <c r="D289" s="31" t="s">
        <v>197</v>
      </c>
      <c r="E289" s="50" t="s">
        <v>122</v>
      </c>
      <c r="F289" s="24">
        <v>0.60877000000000003</v>
      </c>
    </row>
    <row r="290" spans="1:6" ht="15.5" x14ac:dyDescent="0.3">
      <c r="A290" s="7">
        <v>1978918</v>
      </c>
      <c r="B290" s="22" t="s">
        <v>406</v>
      </c>
      <c r="C290" s="22" t="s">
        <v>407</v>
      </c>
      <c r="D290" s="31" t="s">
        <v>408</v>
      </c>
      <c r="E290" s="50" t="s">
        <v>41</v>
      </c>
      <c r="F290" s="24">
        <v>0.55599999999999994</v>
      </c>
    </row>
    <row r="291" spans="1:6" ht="15.5" x14ac:dyDescent="0.3">
      <c r="A291" s="7">
        <v>1978926</v>
      </c>
      <c r="B291" s="72" t="s">
        <v>406</v>
      </c>
      <c r="C291" s="26" t="s">
        <v>409</v>
      </c>
      <c r="D291" s="72" t="s">
        <v>408</v>
      </c>
      <c r="E291" s="73" t="s">
        <v>41</v>
      </c>
      <c r="F291" s="19">
        <v>1.1095000000000002</v>
      </c>
    </row>
    <row r="292" spans="1:6" ht="15.5" x14ac:dyDescent="0.3">
      <c r="A292" s="7">
        <v>2229099</v>
      </c>
      <c r="B292" s="44" t="s">
        <v>406</v>
      </c>
      <c r="C292" s="26" t="s">
        <v>410</v>
      </c>
      <c r="D292" s="44" t="s">
        <v>408</v>
      </c>
      <c r="E292" s="15" t="s">
        <v>41</v>
      </c>
      <c r="F292" s="11">
        <v>0.27775</v>
      </c>
    </row>
    <row r="293" spans="1:6" ht="15.5" x14ac:dyDescent="0.3">
      <c r="A293" s="7">
        <v>851752</v>
      </c>
      <c r="B293" s="44" t="s">
        <v>411</v>
      </c>
      <c r="C293" s="26" t="s">
        <v>412</v>
      </c>
      <c r="D293" s="44" t="s">
        <v>413</v>
      </c>
      <c r="E293" s="15" t="s">
        <v>41</v>
      </c>
      <c r="F293" s="11">
        <v>79.760000000000005</v>
      </c>
    </row>
    <row r="294" spans="1:6" ht="15.5" x14ac:dyDescent="0.3">
      <c r="A294" s="7">
        <v>851760</v>
      </c>
      <c r="B294" s="44" t="s">
        <v>411</v>
      </c>
      <c r="C294" s="26" t="s">
        <v>414</v>
      </c>
      <c r="D294" s="44" t="s">
        <v>413</v>
      </c>
      <c r="E294" s="15" t="s">
        <v>41</v>
      </c>
      <c r="F294" s="11">
        <v>116.42</v>
      </c>
    </row>
    <row r="295" spans="1:6" ht="15.5" x14ac:dyDescent="0.3">
      <c r="A295" s="7">
        <v>852074</v>
      </c>
      <c r="B295" s="44" t="s">
        <v>411</v>
      </c>
      <c r="C295" s="26" t="s">
        <v>415</v>
      </c>
      <c r="D295" s="44" t="s">
        <v>413</v>
      </c>
      <c r="E295" s="15" t="s">
        <v>41</v>
      </c>
      <c r="F295" s="11">
        <v>39</v>
      </c>
    </row>
    <row r="296" spans="1:6" ht="15.5" x14ac:dyDescent="0.3">
      <c r="A296" s="7">
        <v>2317966</v>
      </c>
      <c r="B296" s="9" t="s">
        <v>416</v>
      </c>
      <c r="C296" s="9" t="s">
        <v>396</v>
      </c>
      <c r="D296" s="9" t="s">
        <v>417</v>
      </c>
      <c r="E296" s="15" t="s">
        <v>205</v>
      </c>
      <c r="F296" s="11">
        <v>12.97</v>
      </c>
    </row>
    <row r="297" spans="1:6" ht="15.5" x14ac:dyDescent="0.3">
      <c r="A297" s="7">
        <v>2242029</v>
      </c>
      <c r="B297" s="44" t="s">
        <v>418</v>
      </c>
      <c r="C297" s="26" t="s">
        <v>419</v>
      </c>
      <c r="D297" s="44" t="s">
        <v>420</v>
      </c>
      <c r="E297" s="15" t="s">
        <v>421</v>
      </c>
      <c r="F297" s="11">
        <v>43.910999999999994</v>
      </c>
    </row>
    <row r="298" spans="1:6" ht="15.5" x14ac:dyDescent="0.3">
      <c r="A298" s="7">
        <v>2242030</v>
      </c>
      <c r="B298" s="44" t="s">
        <v>418</v>
      </c>
      <c r="C298" s="26" t="s">
        <v>415</v>
      </c>
      <c r="D298" s="44" t="s">
        <v>420</v>
      </c>
      <c r="E298" s="15" t="s">
        <v>421</v>
      </c>
      <c r="F298" s="11">
        <v>87.55680000000001</v>
      </c>
    </row>
    <row r="299" spans="1:6" ht="15.5" x14ac:dyDescent="0.3">
      <c r="A299" s="7">
        <v>2423723</v>
      </c>
      <c r="B299" s="44" t="s">
        <v>422</v>
      </c>
      <c r="C299" s="26" t="s">
        <v>423</v>
      </c>
      <c r="D299" s="44" t="s">
        <v>347</v>
      </c>
      <c r="E299" s="15" t="s">
        <v>424</v>
      </c>
      <c r="F299" s="11">
        <v>5.1186299999999996</v>
      </c>
    </row>
    <row r="300" spans="1:6" ht="15.5" x14ac:dyDescent="0.3">
      <c r="A300" s="7">
        <v>2279401</v>
      </c>
      <c r="B300" s="44" t="s">
        <v>425</v>
      </c>
      <c r="C300" s="26" t="s">
        <v>22</v>
      </c>
      <c r="D300" s="44" t="s">
        <v>27</v>
      </c>
      <c r="E300" s="15" t="s">
        <v>107</v>
      </c>
      <c r="F300" s="11">
        <v>13.531372300233478</v>
      </c>
    </row>
    <row r="301" spans="1:6" ht="15.5" x14ac:dyDescent="0.3">
      <c r="A301" s="7">
        <v>1916823</v>
      </c>
      <c r="B301" s="9" t="s">
        <v>426</v>
      </c>
      <c r="C301" s="9" t="s">
        <v>212</v>
      </c>
      <c r="D301" s="9" t="s">
        <v>14</v>
      </c>
      <c r="E301" s="15" t="s">
        <v>427</v>
      </c>
      <c r="F301" s="11">
        <v>7.0509539999999999</v>
      </c>
    </row>
    <row r="302" spans="1:6" ht="15.5" x14ac:dyDescent="0.3">
      <c r="A302" s="7">
        <v>2520893</v>
      </c>
      <c r="B302" s="44" t="s">
        <v>428</v>
      </c>
      <c r="C302" s="26" t="s">
        <v>24</v>
      </c>
      <c r="D302" s="44" t="s">
        <v>336</v>
      </c>
      <c r="E302" s="15" t="s">
        <v>91</v>
      </c>
      <c r="F302" s="11">
        <v>80.038399999999996</v>
      </c>
    </row>
    <row r="303" spans="1:6" ht="15.5" x14ac:dyDescent="0.3">
      <c r="A303" s="7">
        <v>2539721</v>
      </c>
      <c r="B303" s="44" t="s">
        <v>428</v>
      </c>
      <c r="C303" s="26" t="s">
        <v>228</v>
      </c>
      <c r="D303" s="44" t="s">
        <v>336</v>
      </c>
      <c r="E303" s="15" t="s">
        <v>91</v>
      </c>
      <c r="F303" s="11">
        <v>105.88239999999999</v>
      </c>
    </row>
    <row r="304" spans="1:6" ht="15.5" x14ac:dyDescent="0.3">
      <c r="A304" s="7">
        <v>382825</v>
      </c>
      <c r="B304" s="9" t="s">
        <v>429</v>
      </c>
      <c r="C304" s="9" t="s">
        <v>63</v>
      </c>
      <c r="D304" s="9" t="s">
        <v>27</v>
      </c>
      <c r="E304" s="15" t="s">
        <v>15</v>
      </c>
      <c r="F304" s="11">
        <v>0.29059799999999997</v>
      </c>
    </row>
    <row r="305" spans="1:6" ht="15.5" x14ac:dyDescent="0.3">
      <c r="A305" s="7">
        <v>382841</v>
      </c>
      <c r="B305" s="9" t="s">
        <v>429</v>
      </c>
      <c r="C305" s="9" t="s">
        <v>26</v>
      </c>
      <c r="D305" s="9" t="s">
        <v>27</v>
      </c>
      <c r="E305" s="15" t="s">
        <v>15</v>
      </c>
      <c r="F305" s="11">
        <v>0.50102400000000002</v>
      </c>
    </row>
    <row r="306" spans="1:6" ht="15.5" x14ac:dyDescent="0.3">
      <c r="A306" s="7">
        <v>343617</v>
      </c>
      <c r="B306" s="44" t="s">
        <v>430</v>
      </c>
      <c r="C306" s="26" t="s">
        <v>121</v>
      </c>
      <c r="D306" s="44" t="s">
        <v>14</v>
      </c>
      <c r="E306" s="15" t="s">
        <v>122</v>
      </c>
      <c r="F306" s="11">
        <v>1.445238</v>
      </c>
    </row>
    <row r="307" spans="1:6" ht="15.5" x14ac:dyDescent="0.3">
      <c r="A307" s="7">
        <v>393444</v>
      </c>
      <c r="B307" s="20" t="s">
        <v>430</v>
      </c>
      <c r="C307" s="20" t="s">
        <v>123</v>
      </c>
      <c r="D307" s="34" t="s">
        <v>14</v>
      </c>
      <c r="E307" s="47" t="s">
        <v>122</v>
      </c>
      <c r="F307" s="11">
        <v>0.91810000000000003</v>
      </c>
    </row>
    <row r="308" spans="1:6" ht="15.5" x14ac:dyDescent="0.3">
      <c r="A308" s="7">
        <v>2497581</v>
      </c>
      <c r="B308" s="9" t="s">
        <v>431</v>
      </c>
      <c r="C308" s="9" t="s">
        <v>212</v>
      </c>
      <c r="D308" s="9" t="s">
        <v>27</v>
      </c>
      <c r="E308" s="15" t="s">
        <v>279</v>
      </c>
      <c r="F308" s="11">
        <v>7.5303333333333331</v>
      </c>
    </row>
    <row r="309" spans="1:6" ht="15.5" x14ac:dyDescent="0.3">
      <c r="A309" s="7">
        <v>2497603</v>
      </c>
      <c r="B309" s="9" t="s">
        <v>431</v>
      </c>
      <c r="C309" s="9" t="s">
        <v>432</v>
      </c>
      <c r="D309" s="9" t="s">
        <v>27</v>
      </c>
      <c r="E309" s="15" t="s">
        <v>279</v>
      </c>
      <c r="F309" s="11">
        <v>7.5303333333333331</v>
      </c>
    </row>
    <row r="310" spans="1:6" ht="15.5" x14ac:dyDescent="0.3">
      <c r="A310" s="7">
        <v>2497611</v>
      </c>
      <c r="B310" s="9" t="s">
        <v>431</v>
      </c>
      <c r="C310" s="9" t="s">
        <v>433</v>
      </c>
      <c r="D310" s="9" t="s">
        <v>27</v>
      </c>
      <c r="E310" s="15" t="s">
        <v>279</v>
      </c>
      <c r="F310" s="11">
        <v>7.5303333333333331</v>
      </c>
    </row>
    <row r="311" spans="1:6" ht="15.5" x14ac:dyDescent="0.3">
      <c r="A311" s="7">
        <v>2224801</v>
      </c>
      <c r="B311" s="9" t="s">
        <v>434</v>
      </c>
      <c r="C311" s="9" t="s">
        <v>115</v>
      </c>
      <c r="D311" s="9" t="s">
        <v>14</v>
      </c>
      <c r="E311" s="15" t="s">
        <v>50</v>
      </c>
      <c r="F311" s="11">
        <v>0.34578000000000003</v>
      </c>
    </row>
    <row r="312" spans="1:6" ht="15.5" x14ac:dyDescent="0.3">
      <c r="A312" s="7">
        <v>603708</v>
      </c>
      <c r="B312" s="20" t="s">
        <v>435</v>
      </c>
      <c r="C312" s="20" t="s">
        <v>123</v>
      </c>
      <c r="D312" s="34" t="s">
        <v>27</v>
      </c>
      <c r="E312" s="47" t="s">
        <v>300</v>
      </c>
      <c r="F312" s="11">
        <v>1.5269078981119377</v>
      </c>
    </row>
    <row r="313" spans="1:6" ht="15.5" x14ac:dyDescent="0.3">
      <c r="A313" s="7">
        <v>603716</v>
      </c>
      <c r="B313" s="22" t="s">
        <v>435</v>
      </c>
      <c r="C313" s="22" t="s">
        <v>121</v>
      </c>
      <c r="D313" s="31" t="s">
        <v>27</v>
      </c>
      <c r="E313" s="50" t="s">
        <v>300</v>
      </c>
      <c r="F313" s="24">
        <v>2.6915</v>
      </c>
    </row>
    <row r="314" spans="1:6" ht="15.5" x14ac:dyDescent="0.3">
      <c r="A314" s="7">
        <v>2112760</v>
      </c>
      <c r="B314" s="22" t="s">
        <v>436</v>
      </c>
      <c r="C314" s="22" t="s">
        <v>132</v>
      </c>
      <c r="D314" s="31" t="s">
        <v>320</v>
      </c>
      <c r="E314" s="50" t="s">
        <v>437</v>
      </c>
      <c r="F314" s="24">
        <v>1.88957</v>
      </c>
    </row>
    <row r="315" spans="1:6" ht="15.5" x14ac:dyDescent="0.3">
      <c r="A315" s="7">
        <v>2112787</v>
      </c>
      <c r="B315" s="22" t="s">
        <v>436</v>
      </c>
      <c r="C315" s="22" t="s">
        <v>132</v>
      </c>
      <c r="D315" s="31" t="s">
        <v>202</v>
      </c>
      <c r="E315" s="50" t="s">
        <v>437</v>
      </c>
      <c r="F315" s="24">
        <v>0.76845000000000008</v>
      </c>
    </row>
    <row r="316" spans="1:6" ht="15.5" x14ac:dyDescent="0.3">
      <c r="A316" s="7">
        <v>2112809</v>
      </c>
      <c r="B316" s="22" t="s">
        <v>436</v>
      </c>
      <c r="C316" s="22" t="s">
        <v>438</v>
      </c>
      <c r="D316" s="31" t="s">
        <v>439</v>
      </c>
      <c r="E316" s="50" t="s">
        <v>437</v>
      </c>
      <c r="F316" s="24">
        <v>10.0389</v>
      </c>
    </row>
    <row r="317" spans="1:6" ht="15.5" x14ac:dyDescent="0.3">
      <c r="A317" s="7">
        <v>2242146</v>
      </c>
      <c r="B317" s="44" t="s">
        <v>436</v>
      </c>
      <c r="C317" s="63" t="s">
        <v>440</v>
      </c>
      <c r="D317" s="44" t="s">
        <v>320</v>
      </c>
      <c r="E317" s="15" t="s">
        <v>437</v>
      </c>
      <c r="F317" s="11">
        <v>2.7754133333333333</v>
      </c>
    </row>
    <row r="318" spans="1:6" ht="15.5" x14ac:dyDescent="0.3">
      <c r="A318" s="7">
        <v>511552</v>
      </c>
      <c r="B318" s="9" t="s">
        <v>441</v>
      </c>
      <c r="C318" s="9" t="s">
        <v>40</v>
      </c>
      <c r="D318" s="9" t="s">
        <v>27</v>
      </c>
      <c r="E318" s="15" t="s">
        <v>177</v>
      </c>
      <c r="F318" s="11">
        <v>1.1932</v>
      </c>
    </row>
    <row r="319" spans="1:6" ht="15.5" x14ac:dyDescent="0.3">
      <c r="A319" s="7">
        <v>2236951</v>
      </c>
      <c r="B319" s="9" t="s">
        <v>442</v>
      </c>
      <c r="C319" s="9" t="s">
        <v>23</v>
      </c>
      <c r="D319" s="9" t="s">
        <v>27</v>
      </c>
      <c r="E319" s="15" t="s">
        <v>41</v>
      </c>
      <c r="F319" s="11">
        <v>0.54906600000000005</v>
      </c>
    </row>
    <row r="320" spans="1:6" ht="15.5" x14ac:dyDescent="0.3">
      <c r="A320" s="7">
        <v>2236952</v>
      </c>
      <c r="B320" s="9" t="s">
        <v>442</v>
      </c>
      <c r="C320" s="9" t="s">
        <v>115</v>
      </c>
      <c r="D320" s="9" t="s">
        <v>27</v>
      </c>
      <c r="E320" s="15" t="s">
        <v>41</v>
      </c>
      <c r="F320" s="11">
        <v>1.4649239999999999</v>
      </c>
    </row>
    <row r="321" spans="1:6" ht="15.5" x14ac:dyDescent="0.3">
      <c r="A321" s="7">
        <v>2236953</v>
      </c>
      <c r="B321" s="9" t="s">
        <v>442</v>
      </c>
      <c r="C321" s="9" t="s">
        <v>125</v>
      </c>
      <c r="D321" s="9" t="s">
        <v>27</v>
      </c>
      <c r="E321" s="15" t="s">
        <v>41</v>
      </c>
      <c r="F321" s="11">
        <v>2.9415780000000002</v>
      </c>
    </row>
    <row r="322" spans="1:6" ht="15.5" x14ac:dyDescent="0.3">
      <c r="A322" s="7">
        <v>2244107</v>
      </c>
      <c r="B322" s="9" t="s">
        <v>442</v>
      </c>
      <c r="C322" s="9" t="s">
        <v>121</v>
      </c>
      <c r="D322" s="9" t="s">
        <v>27</v>
      </c>
      <c r="E322" s="15" t="s">
        <v>41</v>
      </c>
      <c r="F322" s="11">
        <v>4.2924660000000001</v>
      </c>
    </row>
    <row r="323" spans="1:6" ht="15.5" x14ac:dyDescent="0.3">
      <c r="A323" s="7">
        <v>2300184</v>
      </c>
      <c r="B323" s="9" t="s">
        <v>443</v>
      </c>
      <c r="C323" s="9" t="s">
        <v>85</v>
      </c>
      <c r="D323" s="9" t="s">
        <v>336</v>
      </c>
      <c r="E323" s="15" t="s">
        <v>41</v>
      </c>
      <c r="F323" s="11">
        <v>1.1522939999999999</v>
      </c>
    </row>
    <row r="324" spans="1:6" ht="15.5" x14ac:dyDescent="0.3">
      <c r="A324" s="7">
        <v>2321513</v>
      </c>
      <c r="B324" s="9" t="s">
        <v>443</v>
      </c>
      <c r="C324" s="9" t="s">
        <v>123</v>
      </c>
      <c r="D324" s="9" t="s">
        <v>336</v>
      </c>
      <c r="E324" s="15" t="s">
        <v>41</v>
      </c>
      <c r="F324" s="11">
        <v>2.269806</v>
      </c>
    </row>
    <row r="325" spans="1:6" ht="15.5" x14ac:dyDescent="0.3">
      <c r="A325" s="7">
        <v>2300192</v>
      </c>
      <c r="B325" s="9" t="s">
        <v>443</v>
      </c>
      <c r="C325" s="9" t="s">
        <v>125</v>
      </c>
      <c r="D325" s="9" t="s">
        <v>336</v>
      </c>
      <c r="E325" s="15" t="s">
        <v>41</v>
      </c>
      <c r="F325" s="11">
        <v>3.0692820000000003</v>
      </c>
    </row>
    <row r="326" spans="1:6" ht="15.5" x14ac:dyDescent="0.3">
      <c r="A326" s="7">
        <v>2300206</v>
      </c>
      <c r="B326" s="9" t="s">
        <v>443</v>
      </c>
      <c r="C326" s="9" t="s">
        <v>121</v>
      </c>
      <c r="D326" s="9" t="s">
        <v>336</v>
      </c>
      <c r="E326" s="15" t="s">
        <v>41</v>
      </c>
      <c r="F326" s="11">
        <v>4.504524</v>
      </c>
    </row>
    <row r="327" spans="1:6" ht="15.5" x14ac:dyDescent="0.3">
      <c r="A327" s="7">
        <v>2300214</v>
      </c>
      <c r="B327" s="9" t="s">
        <v>443</v>
      </c>
      <c r="C327" s="9" t="s">
        <v>66</v>
      </c>
      <c r="D327" s="9" t="s">
        <v>336</v>
      </c>
      <c r="E327" s="15" t="s">
        <v>41</v>
      </c>
      <c r="F327" s="11">
        <v>6.1150019999999996</v>
      </c>
    </row>
    <row r="328" spans="1:6" ht="15.5" x14ac:dyDescent="0.3">
      <c r="A328" s="7">
        <v>2224623</v>
      </c>
      <c r="B328" s="9" t="s">
        <v>444</v>
      </c>
      <c r="C328" s="9" t="s">
        <v>445</v>
      </c>
      <c r="D328" s="9" t="s">
        <v>446</v>
      </c>
      <c r="E328" s="15" t="s">
        <v>31</v>
      </c>
      <c r="F328" s="11">
        <v>2.2211664307414498</v>
      </c>
    </row>
    <row r="329" spans="1:6" ht="15.5" x14ac:dyDescent="0.3">
      <c r="A329" s="7">
        <v>2283395</v>
      </c>
      <c r="B329" s="9" t="s">
        <v>447</v>
      </c>
      <c r="C329" s="9" t="s">
        <v>448</v>
      </c>
      <c r="D329" s="9" t="s">
        <v>449</v>
      </c>
      <c r="E329" s="15" t="s">
        <v>450</v>
      </c>
      <c r="F329" s="11">
        <v>1450.9197999999999</v>
      </c>
    </row>
    <row r="330" spans="1:6" ht="15.5" x14ac:dyDescent="0.3">
      <c r="A330" s="7">
        <v>2283409</v>
      </c>
      <c r="B330" s="9" t="s">
        <v>447</v>
      </c>
      <c r="C330" s="9" t="s">
        <v>451</v>
      </c>
      <c r="D330" s="9" t="s">
        <v>449</v>
      </c>
      <c r="E330" s="15" t="s">
        <v>450</v>
      </c>
      <c r="F330" s="11">
        <v>1935.4291000000001</v>
      </c>
    </row>
    <row r="331" spans="1:6" ht="15.5" x14ac:dyDescent="0.3">
      <c r="A331" s="7">
        <v>2283417</v>
      </c>
      <c r="B331" s="9" t="s">
        <v>447</v>
      </c>
      <c r="C331" s="9" t="s">
        <v>452</v>
      </c>
      <c r="D331" s="9" t="s">
        <v>453</v>
      </c>
      <c r="E331" s="15" t="s">
        <v>450</v>
      </c>
      <c r="F331" s="11">
        <v>2422.5832</v>
      </c>
    </row>
    <row r="332" spans="1:6" ht="15.5" x14ac:dyDescent="0.3">
      <c r="A332" s="7">
        <v>2125706</v>
      </c>
      <c r="B332" s="44" t="s">
        <v>454</v>
      </c>
      <c r="C332" s="63" t="s">
        <v>455</v>
      </c>
      <c r="D332" s="44" t="s">
        <v>456</v>
      </c>
      <c r="E332" s="15" t="s">
        <v>457</v>
      </c>
      <c r="F332" s="11">
        <v>5.78</v>
      </c>
    </row>
    <row r="333" spans="1:6" ht="15.5" x14ac:dyDescent="0.3">
      <c r="A333" s="7">
        <v>2070847</v>
      </c>
      <c r="B333" s="22" t="s">
        <v>458</v>
      </c>
      <c r="C333" s="22" t="s">
        <v>13</v>
      </c>
      <c r="D333" s="31" t="s">
        <v>14</v>
      </c>
      <c r="E333" s="50" t="s">
        <v>68</v>
      </c>
      <c r="F333" s="24">
        <v>3.4413</v>
      </c>
    </row>
    <row r="334" spans="1:6" ht="15.5" x14ac:dyDescent="0.3">
      <c r="A334" s="7">
        <v>2070863</v>
      </c>
      <c r="B334" s="20" t="s">
        <v>458</v>
      </c>
      <c r="C334" s="46" t="s">
        <v>23</v>
      </c>
      <c r="D334" s="34" t="s">
        <v>14</v>
      </c>
      <c r="E334" s="48" t="s">
        <v>68</v>
      </c>
      <c r="F334" s="11">
        <v>6.0433000000000003</v>
      </c>
    </row>
    <row r="335" spans="1:6" ht="15.5" x14ac:dyDescent="0.3">
      <c r="A335" s="7">
        <v>2435381</v>
      </c>
      <c r="B335" s="20" t="s">
        <v>459</v>
      </c>
      <c r="C335" s="46" t="s">
        <v>460</v>
      </c>
      <c r="D335" s="34" t="s">
        <v>254</v>
      </c>
      <c r="E335" s="48" t="s">
        <v>61</v>
      </c>
      <c r="F335" s="11">
        <v>57.233999999999995</v>
      </c>
    </row>
    <row r="336" spans="1:6" ht="15.5" x14ac:dyDescent="0.3">
      <c r="A336" s="7">
        <v>2100622</v>
      </c>
      <c r="B336" s="20" t="s">
        <v>461</v>
      </c>
      <c r="C336" s="33" t="s">
        <v>319</v>
      </c>
      <c r="D336" s="34" t="s">
        <v>27</v>
      </c>
      <c r="E336" s="48" t="s">
        <v>437</v>
      </c>
      <c r="F336" s="11">
        <v>0.77040599999999992</v>
      </c>
    </row>
    <row r="337" spans="1:6" ht="15.5" x14ac:dyDescent="0.3">
      <c r="A337" s="7">
        <v>2103567</v>
      </c>
      <c r="B337" s="20" t="s">
        <v>462</v>
      </c>
      <c r="C337" s="46" t="s">
        <v>463</v>
      </c>
      <c r="D337" s="34" t="s">
        <v>464</v>
      </c>
      <c r="E337" s="48" t="s">
        <v>437</v>
      </c>
      <c r="F337" s="11">
        <v>0.13655199999999998</v>
      </c>
    </row>
    <row r="338" spans="1:6" ht="15.5" x14ac:dyDescent="0.3">
      <c r="A338" s="7">
        <v>2225166</v>
      </c>
      <c r="B338" s="9" t="s">
        <v>465</v>
      </c>
      <c r="C338" s="9" t="s">
        <v>310</v>
      </c>
      <c r="D338" s="9" t="s">
        <v>466</v>
      </c>
      <c r="E338" s="15" t="s">
        <v>50</v>
      </c>
      <c r="F338" s="11">
        <v>78.587328000000014</v>
      </c>
    </row>
    <row r="339" spans="1:6" ht="15.5" x14ac:dyDescent="0.3">
      <c r="A339" s="7">
        <v>2245385</v>
      </c>
      <c r="B339" s="44" t="s">
        <v>467</v>
      </c>
      <c r="C339" s="64" t="s">
        <v>468</v>
      </c>
      <c r="D339" s="44" t="s">
        <v>469</v>
      </c>
      <c r="E339" s="15" t="s">
        <v>41</v>
      </c>
      <c r="F339" s="11">
        <v>79.849999999999994</v>
      </c>
    </row>
    <row r="340" spans="1:6" ht="15.5" x14ac:dyDescent="0.3">
      <c r="A340" s="7">
        <v>2245386</v>
      </c>
      <c r="B340" s="20" t="s">
        <v>470</v>
      </c>
      <c r="C340" s="20" t="s">
        <v>471</v>
      </c>
      <c r="D340" s="34" t="s">
        <v>469</v>
      </c>
      <c r="E340" s="47" t="s">
        <v>41</v>
      </c>
      <c r="F340" s="11">
        <v>103.75</v>
      </c>
    </row>
    <row r="341" spans="1:6" ht="15.5" x14ac:dyDescent="0.3">
      <c r="A341" s="7">
        <v>2456575</v>
      </c>
      <c r="B341" s="44" t="s">
        <v>472</v>
      </c>
      <c r="C341" s="26" t="s">
        <v>473</v>
      </c>
      <c r="D341" s="44" t="s">
        <v>27</v>
      </c>
      <c r="E341" s="15" t="s">
        <v>61</v>
      </c>
      <c r="F341" s="11">
        <v>1.4535</v>
      </c>
    </row>
    <row r="342" spans="1:6" ht="15.5" x14ac:dyDescent="0.3">
      <c r="A342" s="7">
        <v>2456583</v>
      </c>
      <c r="B342" s="44" t="s">
        <v>472</v>
      </c>
      <c r="C342" s="26" t="s">
        <v>474</v>
      </c>
      <c r="D342" s="44" t="s">
        <v>27</v>
      </c>
      <c r="E342" s="15" t="s">
        <v>61</v>
      </c>
      <c r="F342" s="11">
        <v>1.4535</v>
      </c>
    </row>
    <row r="343" spans="1:6" ht="15.5" x14ac:dyDescent="0.3">
      <c r="A343" s="7">
        <v>2456591</v>
      </c>
      <c r="B343" s="44" t="s">
        <v>472</v>
      </c>
      <c r="C343" s="26" t="s">
        <v>475</v>
      </c>
      <c r="D343" s="44" t="s">
        <v>27</v>
      </c>
      <c r="E343" s="15" t="s">
        <v>61</v>
      </c>
      <c r="F343" s="11">
        <v>1.4535</v>
      </c>
    </row>
    <row r="344" spans="1:6" ht="15.5" x14ac:dyDescent="0.3">
      <c r="A344" s="7">
        <v>2456605</v>
      </c>
      <c r="B344" s="44" t="s">
        <v>472</v>
      </c>
      <c r="C344" s="26" t="s">
        <v>476</v>
      </c>
      <c r="D344" s="44" t="s">
        <v>27</v>
      </c>
      <c r="E344" s="15" t="s">
        <v>61</v>
      </c>
      <c r="F344" s="11">
        <v>1.4535</v>
      </c>
    </row>
    <row r="345" spans="1:6" ht="15.5" x14ac:dyDescent="0.3">
      <c r="A345" s="7">
        <v>2456613</v>
      </c>
      <c r="B345" s="70" t="s">
        <v>472</v>
      </c>
      <c r="C345" s="20" t="s">
        <v>477</v>
      </c>
      <c r="D345" s="20" t="s">
        <v>27</v>
      </c>
      <c r="E345" s="47" t="s">
        <v>61</v>
      </c>
      <c r="F345" s="19">
        <v>1.4535</v>
      </c>
    </row>
    <row r="346" spans="1:6" ht="15.5" x14ac:dyDescent="0.3">
      <c r="A346" s="7">
        <v>2456621</v>
      </c>
      <c r="B346" s="70" t="s">
        <v>472</v>
      </c>
      <c r="C346" s="20" t="s">
        <v>478</v>
      </c>
      <c r="D346" s="70" t="s">
        <v>27</v>
      </c>
      <c r="E346" s="73" t="s">
        <v>61</v>
      </c>
      <c r="F346" s="19">
        <v>1.4535</v>
      </c>
    </row>
    <row r="347" spans="1:6" ht="15.5" x14ac:dyDescent="0.3">
      <c r="A347" s="7">
        <v>2171228</v>
      </c>
      <c r="B347" s="61" t="s">
        <v>479</v>
      </c>
      <c r="C347" s="45" t="s">
        <v>480</v>
      </c>
      <c r="D347" s="33" t="s">
        <v>27</v>
      </c>
      <c r="E347" s="52" t="s">
        <v>300</v>
      </c>
      <c r="F347" s="11">
        <v>0.1317009201062298</v>
      </c>
    </row>
    <row r="348" spans="1:6" ht="15.5" x14ac:dyDescent="0.3">
      <c r="A348" s="7">
        <v>2172062</v>
      </c>
      <c r="B348" s="72" t="s">
        <v>479</v>
      </c>
      <c r="C348" s="26" t="s">
        <v>481</v>
      </c>
      <c r="D348" s="72" t="s">
        <v>27</v>
      </c>
      <c r="E348" s="73" t="s">
        <v>300</v>
      </c>
      <c r="F348" s="19">
        <v>0.11534356602153001</v>
      </c>
    </row>
    <row r="349" spans="1:6" ht="15.5" x14ac:dyDescent="0.3">
      <c r="A349" s="7">
        <v>2172070</v>
      </c>
      <c r="B349" s="72" t="s">
        <v>479</v>
      </c>
      <c r="C349" s="54" t="s">
        <v>482</v>
      </c>
      <c r="D349" s="72" t="s">
        <v>27</v>
      </c>
      <c r="E349" s="15" t="s">
        <v>300</v>
      </c>
      <c r="F349" s="11">
        <v>7.917230283790358E-2</v>
      </c>
    </row>
    <row r="350" spans="1:6" ht="15.5" x14ac:dyDescent="0.3">
      <c r="A350" s="7">
        <v>2172089</v>
      </c>
      <c r="B350" s="44" t="s">
        <v>479</v>
      </c>
      <c r="C350" s="26" t="s">
        <v>483</v>
      </c>
      <c r="D350" s="44" t="s">
        <v>27</v>
      </c>
      <c r="E350" s="15" t="s">
        <v>300</v>
      </c>
      <c r="F350" s="11">
        <v>0.12467740187424214</v>
      </c>
    </row>
    <row r="351" spans="1:6" ht="15.5" x14ac:dyDescent="0.3">
      <c r="A351" s="7">
        <v>2172097</v>
      </c>
      <c r="B351" s="44" t="s">
        <v>479</v>
      </c>
      <c r="C351" s="26" t="s">
        <v>484</v>
      </c>
      <c r="D351" s="44" t="s">
        <v>27</v>
      </c>
      <c r="E351" s="15" t="s">
        <v>300</v>
      </c>
      <c r="F351" s="11">
        <v>0.12467740187424216</v>
      </c>
    </row>
    <row r="352" spans="1:6" ht="15.65" customHeight="1" x14ac:dyDescent="0.35">
      <c r="A352" s="7">
        <v>2172100</v>
      </c>
      <c r="B352" s="74" t="s">
        <v>479</v>
      </c>
      <c r="C352" s="75" t="s">
        <v>217</v>
      </c>
      <c r="D352" s="75" t="s">
        <v>27</v>
      </c>
      <c r="E352" s="76" t="s">
        <v>300</v>
      </c>
      <c r="F352" s="77">
        <v>9.7739984375584912E-2</v>
      </c>
    </row>
    <row r="353" spans="1:6" ht="15.65" customHeight="1" x14ac:dyDescent="0.35">
      <c r="A353" s="7">
        <v>2172119</v>
      </c>
      <c r="B353" s="74" t="s">
        <v>479</v>
      </c>
      <c r="C353" s="75" t="s">
        <v>485</v>
      </c>
      <c r="D353" s="75" t="s">
        <v>27</v>
      </c>
      <c r="E353" s="76" t="s">
        <v>300</v>
      </c>
      <c r="F353" s="77">
        <v>0.13328242988037814</v>
      </c>
    </row>
    <row r="354" spans="1:6" ht="15.65" customHeight="1" x14ac:dyDescent="0.35">
      <c r="A354" s="7">
        <v>2172127</v>
      </c>
      <c r="B354" s="74" t="s">
        <v>479</v>
      </c>
      <c r="C354" s="75" t="s">
        <v>486</v>
      </c>
      <c r="D354" s="75" t="s">
        <v>27</v>
      </c>
      <c r="E354" s="76" t="s">
        <v>300</v>
      </c>
      <c r="F354" s="77">
        <v>0.1050810235471589</v>
      </c>
    </row>
    <row r="355" spans="1:6" ht="15.65" customHeight="1" x14ac:dyDescent="0.35">
      <c r="A355" s="7">
        <v>2172135</v>
      </c>
      <c r="B355" s="74" t="s">
        <v>479</v>
      </c>
      <c r="C355" s="75" t="s">
        <v>487</v>
      </c>
      <c r="D355" s="75" t="s">
        <v>27</v>
      </c>
      <c r="E355" s="76" t="s">
        <v>300</v>
      </c>
      <c r="F355" s="77">
        <v>0.14286790733755866</v>
      </c>
    </row>
    <row r="356" spans="1:6" ht="15.65" customHeight="1" x14ac:dyDescent="0.35">
      <c r="A356" s="7">
        <v>2172143</v>
      </c>
      <c r="B356" s="78" t="s">
        <v>479</v>
      </c>
      <c r="C356" s="78" t="s">
        <v>488</v>
      </c>
      <c r="D356" s="78" t="s">
        <v>27</v>
      </c>
      <c r="E356" s="79" t="s">
        <v>300</v>
      </c>
      <c r="F356" s="77">
        <v>0.11156643484231638</v>
      </c>
    </row>
    <row r="357" spans="1:6" ht="15.65" customHeight="1" x14ac:dyDescent="0.35">
      <c r="A357" s="7">
        <v>2172151</v>
      </c>
      <c r="B357" s="74" t="s">
        <v>479</v>
      </c>
      <c r="C357" s="75" t="s">
        <v>346</v>
      </c>
      <c r="D357" s="75" t="s">
        <v>27</v>
      </c>
      <c r="E357" s="76" t="s">
        <v>300</v>
      </c>
      <c r="F357" s="77">
        <v>0.15390279194159454</v>
      </c>
    </row>
    <row r="358" spans="1:6" ht="15.65" customHeight="1" x14ac:dyDescent="0.35">
      <c r="A358" s="7">
        <v>743445</v>
      </c>
      <c r="B358" s="61" t="s">
        <v>489</v>
      </c>
      <c r="C358" s="80" t="s">
        <v>490</v>
      </c>
      <c r="D358" s="61" t="s">
        <v>144</v>
      </c>
      <c r="E358" s="52" t="s">
        <v>261</v>
      </c>
      <c r="F358" s="77">
        <v>0.4647</v>
      </c>
    </row>
    <row r="359" spans="1:6" ht="15.5" x14ac:dyDescent="0.3">
      <c r="A359" s="7">
        <v>2280248</v>
      </c>
      <c r="B359" s="9" t="s">
        <v>491</v>
      </c>
      <c r="C359" s="81">
        <v>0.01</v>
      </c>
      <c r="D359" s="9" t="s">
        <v>492</v>
      </c>
      <c r="E359" s="15" t="s">
        <v>177</v>
      </c>
      <c r="F359" s="11">
        <v>4.4045000000000005</v>
      </c>
    </row>
    <row r="360" spans="1:6" ht="15.65" customHeight="1" x14ac:dyDescent="0.35">
      <c r="A360" s="7">
        <v>2231150</v>
      </c>
      <c r="B360" s="82" t="s">
        <v>493</v>
      </c>
      <c r="C360" s="75" t="s">
        <v>494</v>
      </c>
      <c r="D360" s="75" t="s">
        <v>175</v>
      </c>
      <c r="E360" s="76" t="s">
        <v>122</v>
      </c>
      <c r="F360" s="77">
        <v>1.2263460000000002</v>
      </c>
    </row>
    <row r="361" spans="1:6" ht="15.65" customHeight="1" x14ac:dyDescent="0.35">
      <c r="A361" s="7">
        <v>2231151</v>
      </c>
      <c r="B361" s="74" t="s">
        <v>493</v>
      </c>
      <c r="C361" s="75" t="s">
        <v>259</v>
      </c>
      <c r="D361" s="75" t="s">
        <v>175</v>
      </c>
      <c r="E361" s="76" t="s">
        <v>122</v>
      </c>
      <c r="F361" s="77">
        <v>1.6383240000000001</v>
      </c>
    </row>
    <row r="362" spans="1:6" ht="15.65" customHeight="1" x14ac:dyDescent="0.35">
      <c r="A362" s="7">
        <v>2231152</v>
      </c>
      <c r="B362" s="74" t="s">
        <v>493</v>
      </c>
      <c r="C362" s="75" t="s">
        <v>257</v>
      </c>
      <c r="D362" s="75" t="s">
        <v>175</v>
      </c>
      <c r="E362" s="76" t="s">
        <v>122</v>
      </c>
      <c r="F362" s="77">
        <v>2.1730079999999998</v>
      </c>
    </row>
    <row r="363" spans="1:6" ht="15.65" customHeight="1" x14ac:dyDescent="0.35">
      <c r="A363" s="7">
        <v>2231154</v>
      </c>
      <c r="B363" s="74" t="s">
        <v>493</v>
      </c>
      <c r="C363" s="75" t="s">
        <v>121</v>
      </c>
      <c r="D363" s="75" t="s">
        <v>175</v>
      </c>
      <c r="E363" s="76" t="s">
        <v>122</v>
      </c>
      <c r="F363" s="77">
        <v>2.7215640000000003</v>
      </c>
    </row>
    <row r="364" spans="1:6" ht="15.65" customHeight="1" x14ac:dyDescent="0.35">
      <c r="A364" s="7">
        <v>2231155</v>
      </c>
      <c r="B364" s="74" t="s">
        <v>493</v>
      </c>
      <c r="C364" s="75" t="s">
        <v>495</v>
      </c>
      <c r="D364" s="75" t="s">
        <v>175</v>
      </c>
      <c r="E364" s="76" t="s">
        <v>122</v>
      </c>
      <c r="F364" s="77">
        <v>3.2766480000000002</v>
      </c>
    </row>
    <row r="365" spans="1:6" ht="15.5" x14ac:dyDescent="0.3">
      <c r="A365" s="7">
        <v>2256738</v>
      </c>
      <c r="B365" s="83" t="s">
        <v>496</v>
      </c>
      <c r="C365" s="26" t="s">
        <v>494</v>
      </c>
      <c r="D365" s="44" t="s">
        <v>336</v>
      </c>
      <c r="E365" s="15" t="s">
        <v>497</v>
      </c>
      <c r="F365" s="11">
        <v>1.0910599999999999</v>
      </c>
    </row>
    <row r="366" spans="1:6" ht="15.5" x14ac:dyDescent="0.3">
      <c r="A366" s="7">
        <v>2256746</v>
      </c>
      <c r="B366" s="44" t="s">
        <v>496</v>
      </c>
      <c r="C366" s="26" t="s">
        <v>259</v>
      </c>
      <c r="D366" s="44" t="s">
        <v>336</v>
      </c>
      <c r="E366" s="15" t="s">
        <v>497</v>
      </c>
      <c r="F366" s="11">
        <v>1.4502133333333331</v>
      </c>
    </row>
    <row r="367" spans="1:6" ht="15.5" x14ac:dyDescent="0.3">
      <c r="A367" s="7">
        <v>2256754</v>
      </c>
      <c r="B367" s="44" t="s">
        <v>496</v>
      </c>
      <c r="C367" s="26" t="s">
        <v>257</v>
      </c>
      <c r="D367" s="44" t="s">
        <v>336</v>
      </c>
      <c r="E367" s="15" t="s">
        <v>497</v>
      </c>
      <c r="F367" s="11">
        <v>1.9258733333333333</v>
      </c>
    </row>
    <row r="368" spans="1:6" ht="15.5" x14ac:dyDescent="0.3">
      <c r="A368" s="7">
        <v>2256762</v>
      </c>
      <c r="B368" s="44" t="s">
        <v>496</v>
      </c>
      <c r="C368" s="26" t="s">
        <v>121</v>
      </c>
      <c r="D368" s="44" t="s">
        <v>336</v>
      </c>
      <c r="E368" s="15" t="s">
        <v>497</v>
      </c>
      <c r="F368" s="11">
        <v>1.920093333333333</v>
      </c>
    </row>
    <row r="369" spans="1:6" ht="15.5" x14ac:dyDescent="0.3">
      <c r="A369" s="7">
        <v>2256770</v>
      </c>
      <c r="B369" s="44" t="s">
        <v>496</v>
      </c>
      <c r="C369" s="26" t="s">
        <v>495</v>
      </c>
      <c r="D369" s="44" t="s">
        <v>336</v>
      </c>
      <c r="E369" s="15" t="s">
        <v>497</v>
      </c>
      <c r="F369" s="11">
        <v>1.9257599999999999</v>
      </c>
    </row>
    <row r="370" spans="1:6" ht="15.5" x14ac:dyDescent="0.3">
      <c r="A370" s="7">
        <v>451207</v>
      </c>
      <c r="B370" s="9" t="s">
        <v>498</v>
      </c>
      <c r="C370" s="84">
        <v>5.0000000000000001E-3</v>
      </c>
      <c r="D370" s="9" t="s">
        <v>144</v>
      </c>
      <c r="E370" s="15" t="s">
        <v>84</v>
      </c>
      <c r="F370" s="11">
        <v>7.2909609999999994</v>
      </c>
    </row>
    <row r="371" spans="1:6" ht="15.5" x14ac:dyDescent="0.3">
      <c r="A371" s="7">
        <v>2171899</v>
      </c>
      <c r="B371" s="9" t="s">
        <v>499</v>
      </c>
      <c r="C371" s="84">
        <v>5.0000000000000001E-3</v>
      </c>
      <c r="D371" s="9" t="s">
        <v>500</v>
      </c>
      <c r="E371" s="15" t="s">
        <v>84</v>
      </c>
      <c r="F371" s="11">
        <v>9.311519999999998</v>
      </c>
    </row>
    <row r="372" spans="1:6" ht="15.5" x14ac:dyDescent="0.3">
      <c r="A372" s="7">
        <v>2239630</v>
      </c>
      <c r="B372" s="44" t="s">
        <v>501</v>
      </c>
      <c r="C372" s="26" t="s">
        <v>502</v>
      </c>
      <c r="D372" s="44" t="s">
        <v>503</v>
      </c>
      <c r="E372" s="15" t="s">
        <v>72</v>
      </c>
      <c r="F372" s="11">
        <v>64.583215754074601</v>
      </c>
    </row>
    <row r="373" spans="1:6" ht="15.5" x14ac:dyDescent="0.3">
      <c r="A373" s="7">
        <v>2370921</v>
      </c>
      <c r="B373" s="44" t="s">
        <v>504</v>
      </c>
      <c r="C373" s="26" t="s">
        <v>18</v>
      </c>
      <c r="D373" s="44" t="s">
        <v>27</v>
      </c>
      <c r="E373" s="15" t="s">
        <v>61</v>
      </c>
      <c r="F373" s="11">
        <v>2.8119999999999998</v>
      </c>
    </row>
    <row r="374" spans="1:6" ht="15.5" x14ac:dyDescent="0.3">
      <c r="A374" s="7">
        <v>2467879</v>
      </c>
      <c r="B374" s="9" t="s">
        <v>505</v>
      </c>
      <c r="C374" s="9" t="s">
        <v>277</v>
      </c>
      <c r="D374" s="9" t="s">
        <v>506</v>
      </c>
      <c r="E374" s="15" t="s">
        <v>279</v>
      </c>
      <c r="F374" s="11">
        <v>116.56</v>
      </c>
    </row>
    <row r="375" spans="1:6" ht="15.5" x14ac:dyDescent="0.3">
      <c r="A375" s="7">
        <v>2467887</v>
      </c>
      <c r="B375" s="9" t="s">
        <v>505</v>
      </c>
      <c r="C375" s="9" t="s">
        <v>507</v>
      </c>
      <c r="D375" s="9" t="s">
        <v>508</v>
      </c>
      <c r="E375" s="15" t="s">
        <v>279</v>
      </c>
      <c r="F375" s="11">
        <v>139.88</v>
      </c>
    </row>
    <row r="376" spans="1:6" ht="15.5" x14ac:dyDescent="0.3">
      <c r="A376" s="7">
        <v>2467860</v>
      </c>
      <c r="B376" s="9" t="s">
        <v>505</v>
      </c>
      <c r="C376" s="9" t="s">
        <v>277</v>
      </c>
      <c r="D376" s="9" t="s">
        <v>509</v>
      </c>
      <c r="E376" s="15" t="s">
        <v>279</v>
      </c>
      <c r="F376" s="11">
        <v>116.56</v>
      </c>
    </row>
    <row r="377" spans="1:6" ht="15.5" x14ac:dyDescent="0.3">
      <c r="A377" s="7">
        <v>2230733</v>
      </c>
      <c r="B377" s="9" t="s">
        <v>510</v>
      </c>
      <c r="C377" s="9" t="s">
        <v>511</v>
      </c>
      <c r="D377" s="9" t="s">
        <v>512</v>
      </c>
      <c r="E377" s="15" t="s">
        <v>177</v>
      </c>
      <c r="F377" s="11">
        <v>0.89500000000000002</v>
      </c>
    </row>
    <row r="378" spans="1:6" ht="15.5" x14ac:dyDescent="0.3">
      <c r="A378" s="7">
        <v>2230734</v>
      </c>
      <c r="B378" s="9" t="s">
        <v>510</v>
      </c>
      <c r="C378" s="9" t="s">
        <v>513</v>
      </c>
      <c r="D378" s="9" t="s">
        <v>512</v>
      </c>
      <c r="E378" s="15" t="s">
        <v>177</v>
      </c>
      <c r="F378" s="11">
        <v>0.89500000000000002</v>
      </c>
    </row>
    <row r="379" spans="1:6" ht="15.5" x14ac:dyDescent="0.3">
      <c r="A379" s="7">
        <v>2371022</v>
      </c>
      <c r="B379" s="44" t="s">
        <v>514</v>
      </c>
      <c r="C379" s="26" t="s">
        <v>515</v>
      </c>
      <c r="D379" s="44" t="s">
        <v>27</v>
      </c>
      <c r="E379" s="15" t="s">
        <v>61</v>
      </c>
      <c r="F379" s="11">
        <v>0.84809999999999997</v>
      </c>
    </row>
    <row r="380" spans="1:6" ht="15.5" x14ac:dyDescent="0.3">
      <c r="A380" s="7">
        <v>2371030</v>
      </c>
      <c r="B380" s="44" t="s">
        <v>514</v>
      </c>
      <c r="C380" s="26" t="s">
        <v>516</v>
      </c>
      <c r="D380" s="44" t="s">
        <v>27</v>
      </c>
      <c r="E380" s="15" t="s">
        <v>61</v>
      </c>
      <c r="F380" s="11">
        <v>0.84809999999999997</v>
      </c>
    </row>
    <row r="381" spans="1:6" ht="15.5" x14ac:dyDescent="0.3">
      <c r="A381" s="7">
        <v>2371049</v>
      </c>
      <c r="B381" s="44" t="s">
        <v>514</v>
      </c>
      <c r="C381" s="26" t="s">
        <v>517</v>
      </c>
      <c r="D381" s="44" t="s">
        <v>27</v>
      </c>
      <c r="E381" s="15" t="s">
        <v>61</v>
      </c>
      <c r="F381" s="11">
        <v>0.84809999999999997</v>
      </c>
    </row>
    <row r="382" spans="1:6" ht="15.5" x14ac:dyDescent="0.3">
      <c r="A382" s="7">
        <v>2371057</v>
      </c>
      <c r="B382" s="44" t="s">
        <v>514</v>
      </c>
      <c r="C382" s="26" t="s">
        <v>518</v>
      </c>
      <c r="D382" s="44" t="s">
        <v>27</v>
      </c>
      <c r="E382" s="15" t="s">
        <v>61</v>
      </c>
      <c r="F382" s="11">
        <v>0.84809999999999997</v>
      </c>
    </row>
    <row r="383" spans="1:6" ht="15.5" x14ac:dyDescent="0.3">
      <c r="A383" s="7">
        <v>2325462</v>
      </c>
      <c r="B383" s="9" t="s">
        <v>519</v>
      </c>
      <c r="C383" s="9" t="s">
        <v>248</v>
      </c>
      <c r="D383" s="9" t="s">
        <v>520</v>
      </c>
      <c r="E383" s="15" t="s">
        <v>279</v>
      </c>
      <c r="F383" s="11">
        <v>4.9061000000000003</v>
      </c>
    </row>
    <row r="384" spans="1:6" ht="15.5" x14ac:dyDescent="0.3">
      <c r="A384" s="7">
        <v>2306085</v>
      </c>
      <c r="B384" s="9" t="s">
        <v>521</v>
      </c>
      <c r="C384" s="9" t="s">
        <v>171</v>
      </c>
      <c r="D384" s="9" t="s">
        <v>522</v>
      </c>
      <c r="E384" s="15" t="s">
        <v>50</v>
      </c>
      <c r="F384" s="11">
        <v>321.845394</v>
      </c>
    </row>
    <row r="385" spans="1:6" ht="15.5" x14ac:dyDescent="0.3">
      <c r="A385" s="7">
        <v>2245777</v>
      </c>
      <c r="B385" s="9" t="s">
        <v>521</v>
      </c>
      <c r="C385" s="9" t="s">
        <v>523</v>
      </c>
      <c r="D385" s="9" t="s">
        <v>27</v>
      </c>
      <c r="E385" s="15" t="s">
        <v>50</v>
      </c>
      <c r="F385" s="11">
        <v>28.968306000000002</v>
      </c>
    </row>
    <row r="386" spans="1:6" ht="15.5" x14ac:dyDescent="0.3">
      <c r="A386" s="7">
        <v>616192</v>
      </c>
      <c r="B386" s="9" t="s">
        <v>524</v>
      </c>
      <c r="C386" s="9" t="s">
        <v>85</v>
      </c>
      <c r="D386" s="9" t="s">
        <v>14</v>
      </c>
      <c r="E386" s="15" t="s">
        <v>50</v>
      </c>
      <c r="F386" s="11">
        <v>48.757020000000004</v>
      </c>
    </row>
    <row r="387" spans="1:6" ht="15.5" x14ac:dyDescent="0.3">
      <c r="A387" s="7">
        <v>568627</v>
      </c>
      <c r="B387" s="9" t="s">
        <v>525</v>
      </c>
      <c r="C387" s="9" t="s">
        <v>526</v>
      </c>
      <c r="D387" s="9" t="s">
        <v>27</v>
      </c>
      <c r="E387" s="15" t="s">
        <v>527</v>
      </c>
      <c r="F387" s="11">
        <v>1.3665960000000001</v>
      </c>
    </row>
    <row r="388" spans="1:6" ht="15.5" x14ac:dyDescent="0.3">
      <c r="A388" s="7">
        <v>568635</v>
      </c>
      <c r="B388" s="9" t="s">
        <v>525</v>
      </c>
      <c r="C388" s="9" t="s">
        <v>528</v>
      </c>
      <c r="D388" s="9" t="s">
        <v>27</v>
      </c>
      <c r="E388" s="15" t="s">
        <v>527</v>
      </c>
      <c r="F388" s="11">
        <v>1.3665960000000001</v>
      </c>
    </row>
    <row r="389" spans="1:6" ht="15.5" x14ac:dyDescent="0.3">
      <c r="A389" s="7">
        <v>417270</v>
      </c>
      <c r="B389" s="9" t="s">
        <v>529</v>
      </c>
      <c r="C389" s="9" t="s">
        <v>18</v>
      </c>
      <c r="D389" s="9" t="s">
        <v>27</v>
      </c>
      <c r="E389" s="15" t="s">
        <v>527</v>
      </c>
      <c r="F389" s="11">
        <v>0.86720399999999997</v>
      </c>
    </row>
    <row r="390" spans="1:6" ht="15.5" x14ac:dyDescent="0.3">
      <c r="A390" s="7">
        <v>443174</v>
      </c>
      <c r="B390" s="9" t="s">
        <v>529</v>
      </c>
      <c r="C390" s="9" t="s">
        <v>13</v>
      </c>
      <c r="D390" s="9" t="s">
        <v>27</v>
      </c>
      <c r="E390" s="15" t="s">
        <v>527</v>
      </c>
      <c r="F390" s="11">
        <v>1.480734</v>
      </c>
    </row>
    <row r="391" spans="1:6" ht="15.5" x14ac:dyDescent="0.3">
      <c r="A391" s="7">
        <v>2526794</v>
      </c>
      <c r="B391" s="44" t="s">
        <v>530</v>
      </c>
      <c r="C391" s="26" t="s">
        <v>211</v>
      </c>
      <c r="D391" s="44" t="s">
        <v>14</v>
      </c>
      <c r="E391" s="15" t="s">
        <v>91</v>
      </c>
      <c r="F391" s="11">
        <v>5.0960000000000001</v>
      </c>
    </row>
    <row r="392" spans="1:6" ht="15.5" x14ac:dyDescent="0.3">
      <c r="A392" s="7">
        <v>2526808</v>
      </c>
      <c r="B392" s="44" t="s">
        <v>530</v>
      </c>
      <c r="C392" s="26" t="s">
        <v>212</v>
      </c>
      <c r="D392" s="44" t="s">
        <v>14</v>
      </c>
      <c r="E392" s="15" t="s">
        <v>91</v>
      </c>
      <c r="F392" s="11">
        <v>5.0960000000000001</v>
      </c>
    </row>
    <row r="393" spans="1:6" ht="15.5" x14ac:dyDescent="0.3">
      <c r="A393" s="7">
        <v>2526816</v>
      </c>
      <c r="B393" s="44" t="s">
        <v>530</v>
      </c>
      <c r="C393" s="26" t="s">
        <v>213</v>
      </c>
      <c r="D393" s="44" t="s">
        <v>14</v>
      </c>
      <c r="E393" s="15" t="s">
        <v>91</v>
      </c>
      <c r="F393" s="11">
        <v>5.0960000000000001</v>
      </c>
    </row>
    <row r="394" spans="1:6" ht="15.5" x14ac:dyDescent="0.3">
      <c r="A394" s="7">
        <v>2526824</v>
      </c>
      <c r="B394" s="44" t="s">
        <v>530</v>
      </c>
      <c r="C394" s="26" t="s">
        <v>214</v>
      </c>
      <c r="D394" s="44" t="s">
        <v>14</v>
      </c>
      <c r="E394" s="15" t="s">
        <v>91</v>
      </c>
      <c r="F394" s="11">
        <v>5.0960000000000001</v>
      </c>
    </row>
    <row r="395" spans="1:6" ht="15.5" x14ac:dyDescent="0.3">
      <c r="A395" s="7">
        <v>2439603</v>
      </c>
      <c r="B395" s="9" t="s">
        <v>531</v>
      </c>
      <c r="C395" s="9" t="s">
        <v>13</v>
      </c>
      <c r="D395" s="9" t="s">
        <v>14</v>
      </c>
      <c r="E395" s="15" t="s">
        <v>20</v>
      </c>
      <c r="F395" s="11">
        <v>2.4104999999999999</v>
      </c>
    </row>
    <row r="396" spans="1:6" ht="15.5" x14ac:dyDescent="0.3">
      <c r="A396" s="7">
        <v>2347156</v>
      </c>
      <c r="B396" s="9" t="s">
        <v>531</v>
      </c>
      <c r="C396" s="9" t="s">
        <v>22</v>
      </c>
      <c r="D396" s="9" t="s">
        <v>14</v>
      </c>
      <c r="E396" s="15" t="s">
        <v>20</v>
      </c>
      <c r="F396" s="11">
        <v>2.9984999999999999</v>
      </c>
    </row>
    <row r="397" spans="1:6" ht="15.5" x14ac:dyDescent="0.3">
      <c r="A397" s="7">
        <v>2322951</v>
      </c>
      <c r="B397" s="9" t="s">
        <v>531</v>
      </c>
      <c r="C397" s="9" t="s">
        <v>24</v>
      </c>
      <c r="D397" s="9" t="s">
        <v>14</v>
      </c>
      <c r="E397" s="15" t="s">
        <v>20</v>
      </c>
      <c r="F397" s="11">
        <v>3.5863999999999998</v>
      </c>
    </row>
    <row r="398" spans="1:6" ht="15.5" x14ac:dyDescent="0.3">
      <c r="A398" s="7">
        <v>2347164</v>
      </c>
      <c r="B398" s="9" t="s">
        <v>531</v>
      </c>
      <c r="C398" s="9" t="s">
        <v>16</v>
      </c>
      <c r="D398" s="9" t="s">
        <v>14</v>
      </c>
      <c r="E398" s="15" t="s">
        <v>20</v>
      </c>
      <c r="F398" s="11">
        <v>4.1744000000000003</v>
      </c>
    </row>
    <row r="399" spans="1:6" ht="15.5" x14ac:dyDescent="0.3">
      <c r="A399" s="7">
        <v>2322978</v>
      </c>
      <c r="B399" s="9" t="s">
        <v>531</v>
      </c>
      <c r="C399" s="9" t="s">
        <v>85</v>
      </c>
      <c r="D399" s="9" t="s">
        <v>14</v>
      </c>
      <c r="E399" s="15" t="s">
        <v>20</v>
      </c>
      <c r="F399" s="11">
        <v>4.7622999999999998</v>
      </c>
    </row>
    <row r="400" spans="1:6" ht="15.5" x14ac:dyDescent="0.3">
      <c r="A400" s="7">
        <v>2347172</v>
      </c>
      <c r="B400" s="9" t="s">
        <v>531</v>
      </c>
      <c r="C400" s="9" t="s">
        <v>86</v>
      </c>
      <c r="D400" s="9" t="s">
        <v>14</v>
      </c>
      <c r="E400" s="15" t="s">
        <v>20</v>
      </c>
      <c r="F400" s="11">
        <v>5.3502000000000001</v>
      </c>
    </row>
    <row r="401" spans="1:6" ht="15.5" x14ac:dyDescent="0.3">
      <c r="A401" s="7">
        <v>2490226</v>
      </c>
      <c r="B401" s="9" t="s">
        <v>531</v>
      </c>
      <c r="C401" s="9" t="s">
        <v>13</v>
      </c>
      <c r="D401" s="9" t="s">
        <v>532</v>
      </c>
      <c r="E401" s="15" t="s">
        <v>20</v>
      </c>
      <c r="F401" s="11">
        <v>2.4104999999999999</v>
      </c>
    </row>
    <row r="402" spans="1:6" ht="15.5" x14ac:dyDescent="0.3">
      <c r="A402" s="7">
        <v>2490234</v>
      </c>
      <c r="B402" s="9" t="s">
        <v>531</v>
      </c>
      <c r="C402" s="9" t="s">
        <v>22</v>
      </c>
      <c r="D402" s="9" t="s">
        <v>532</v>
      </c>
      <c r="E402" s="15" t="s">
        <v>20</v>
      </c>
      <c r="F402" s="11">
        <v>2.9984999999999999</v>
      </c>
    </row>
    <row r="403" spans="1:6" ht="15.5" x14ac:dyDescent="0.3">
      <c r="A403" s="7">
        <v>2490242</v>
      </c>
      <c r="B403" s="9" t="s">
        <v>531</v>
      </c>
      <c r="C403" s="9" t="s">
        <v>24</v>
      </c>
      <c r="D403" s="9" t="s">
        <v>532</v>
      </c>
      <c r="E403" s="15" t="s">
        <v>20</v>
      </c>
      <c r="F403" s="11">
        <v>3.5863999999999998</v>
      </c>
    </row>
    <row r="404" spans="1:6" ht="15.5" x14ac:dyDescent="0.3">
      <c r="A404" s="7">
        <v>2490250</v>
      </c>
      <c r="B404" s="9" t="s">
        <v>531</v>
      </c>
      <c r="C404" s="9" t="s">
        <v>16</v>
      </c>
      <c r="D404" s="9" t="s">
        <v>532</v>
      </c>
      <c r="E404" s="15" t="s">
        <v>20</v>
      </c>
      <c r="F404" s="11">
        <v>4.1744000000000003</v>
      </c>
    </row>
    <row r="405" spans="1:6" ht="15.5" x14ac:dyDescent="0.3">
      <c r="A405" s="7">
        <v>2490269</v>
      </c>
      <c r="B405" s="9" t="s">
        <v>531</v>
      </c>
      <c r="C405" s="9" t="s">
        <v>85</v>
      </c>
      <c r="D405" s="9" t="s">
        <v>532</v>
      </c>
      <c r="E405" s="15" t="s">
        <v>20</v>
      </c>
      <c r="F405" s="11">
        <v>4.7622999999999998</v>
      </c>
    </row>
    <row r="406" spans="1:6" ht="15.5" x14ac:dyDescent="0.3">
      <c r="A406" s="7">
        <v>2490277</v>
      </c>
      <c r="B406" s="9" t="s">
        <v>531</v>
      </c>
      <c r="C406" s="9" t="s">
        <v>86</v>
      </c>
      <c r="D406" s="9" t="s">
        <v>532</v>
      </c>
      <c r="E406" s="15" t="s">
        <v>20</v>
      </c>
      <c r="F406" s="11">
        <v>5.3502000000000001</v>
      </c>
    </row>
    <row r="407" spans="1:6" ht="15.5" x14ac:dyDescent="0.3">
      <c r="A407" s="7">
        <v>2275090</v>
      </c>
      <c r="B407" s="44" t="s">
        <v>533</v>
      </c>
      <c r="C407" s="26" t="s">
        <v>123</v>
      </c>
      <c r="D407" s="44" t="s">
        <v>336</v>
      </c>
      <c r="E407" s="15" t="s">
        <v>122</v>
      </c>
      <c r="F407" s="11">
        <v>0.63353333333333339</v>
      </c>
    </row>
    <row r="408" spans="1:6" ht="15.5" x14ac:dyDescent="0.3">
      <c r="A408" s="7">
        <v>2275104</v>
      </c>
      <c r="B408" s="44" t="s">
        <v>533</v>
      </c>
      <c r="C408" s="26" t="s">
        <v>121</v>
      </c>
      <c r="D408" s="44" t="s">
        <v>336</v>
      </c>
      <c r="E408" s="15" t="s">
        <v>122</v>
      </c>
      <c r="F408" s="11">
        <v>1.2674066666666666</v>
      </c>
    </row>
    <row r="409" spans="1:6" ht="15.5" x14ac:dyDescent="0.3">
      <c r="A409" s="7">
        <v>2246619</v>
      </c>
      <c r="B409" s="44" t="s">
        <v>534</v>
      </c>
      <c r="C409" s="26" t="s">
        <v>535</v>
      </c>
      <c r="D409" s="44" t="s">
        <v>536</v>
      </c>
      <c r="E409" s="15" t="s">
        <v>107</v>
      </c>
      <c r="F409" s="11">
        <v>41.057763944412599</v>
      </c>
    </row>
    <row r="410" spans="1:6" ht="15.5" x14ac:dyDescent="0.3">
      <c r="A410" s="7">
        <v>2231493</v>
      </c>
      <c r="B410" s="44" t="s">
        <v>537</v>
      </c>
      <c r="C410" s="85">
        <v>5.0000000000000002E-5</v>
      </c>
      <c r="D410" s="44" t="s">
        <v>536</v>
      </c>
      <c r="E410" s="15" t="s">
        <v>107</v>
      </c>
      <c r="F410" s="11">
        <v>36.273562831598404</v>
      </c>
    </row>
    <row r="411" spans="1:6" ht="15.5" x14ac:dyDescent="0.3">
      <c r="A411" s="7">
        <v>548359</v>
      </c>
      <c r="B411" s="44" t="s">
        <v>538</v>
      </c>
      <c r="C411" s="26" t="s">
        <v>330</v>
      </c>
      <c r="D411" s="44" t="s">
        <v>27</v>
      </c>
      <c r="E411" s="15" t="s">
        <v>107</v>
      </c>
      <c r="F411" s="11">
        <v>0.36784938247457388</v>
      </c>
    </row>
    <row r="412" spans="1:6" ht="15.5" x14ac:dyDescent="0.3">
      <c r="A412" s="7">
        <v>548367</v>
      </c>
      <c r="B412" s="44" t="s">
        <v>538</v>
      </c>
      <c r="C412" s="26" t="s">
        <v>63</v>
      </c>
      <c r="D412" s="44" t="s">
        <v>27</v>
      </c>
      <c r="E412" s="15" t="s">
        <v>107</v>
      </c>
      <c r="F412" s="11">
        <v>0.43989649662004204</v>
      </c>
    </row>
    <row r="413" spans="1:6" ht="15.5" x14ac:dyDescent="0.3">
      <c r="A413" s="7">
        <v>2538652</v>
      </c>
      <c r="B413" s="9" t="s">
        <v>539</v>
      </c>
      <c r="C413" s="9" t="s">
        <v>540</v>
      </c>
      <c r="D413" s="9" t="s">
        <v>27</v>
      </c>
      <c r="E413" s="15" t="s">
        <v>541</v>
      </c>
      <c r="F413" s="11">
        <v>8.9580000000000002</v>
      </c>
    </row>
    <row r="414" spans="1:6" ht="15.5" x14ac:dyDescent="0.3">
      <c r="A414" s="7">
        <v>2538660</v>
      </c>
      <c r="B414" s="9" t="s">
        <v>539</v>
      </c>
      <c r="C414" s="9" t="s">
        <v>542</v>
      </c>
      <c r="D414" s="9" t="s">
        <v>27</v>
      </c>
      <c r="E414" s="15" t="s">
        <v>541</v>
      </c>
      <c r="F414" s="11">
        <v>8.9580000000000002</v>
      </c>
    </row>
    <row r="415" spans="1:6" ht="15.5" x14ac:dyDescent="0.3">
      <c r="A415" s="7">
        <v>2538725</v>
      </c>
      <c r="B415" s="9" t="s">
        <v>539</v>
      </c>
      <c r="C415" s="9" t="s">
        <v>543</v>
      </c>
      <c r="D415" s="9" t="s">
        <v>27</v>
      </c>
      <c r="E415" s="15" t="s">
        <v>541</v>
      </c>
      <c r="F415" s="11">
        <v>8.9580000000000002</v>
      </c>
    </row>
    <row r="416" spans="1:6" ht="15.5" x14ac:dyDescent="0.3">
      <c r="A416" s="7">
        <v>2538733</v>
      </c>
      <c r="B416" s="9" t="s">
        <v>539</v>
      </c>
      <c r="C416" s="9" t="s">
        <v>544</v>
      </c>
      <c r="D416" s="9" t="s">
        <v>27</v>
      </c>
      <c r="E416" s="15" t="s">
        <v>541</v>
      </c>
      <c r="F416" s="11">
        <v>8.9580000000000002</v>
      </c>
    </row>
    <row r="417" spans="1:6" ht="15.5" x14ac:dyDescent="0.3">
      <c r="A417" s="7">
        <v>2538741</v>
      </c>
      <c r="B417" s="9" t="s">
        <v>539</v>
      </c>
      <c r="C417" s="9" t="s">
        <v>545</v>
      </c>
      <c r="D417" s="9" t="s">
        <v>27</v>
      </c>
      <c r="E417" s="15" t="s">
        <v>541</v>
      </c>
      <c r="F417" s="11">
        <v>8.9580000000000002</v>
      </c>
    </row>
    <row r="418" spans="1:6" ht="15.5" x14ac:dyDescent="0.3">
      <c r="A418" s="7">
        <v>2538768</v>
      </c>
      <c r="B418" s="9" t="s">
        <v>539</v>
      </c>
      <c r="C418" s="9" t="s">
        <v>546</v>
      </c>
      <c r="D418" s="9" t="s">
        <v>27</v>
      </c>
      <c r="E418" s="15" t="s">
        <v>541</v>
      </c>
      <c r="F418" s="11">
        <v>8.9580000000000002</v>
      </c>
    </row>
    <row r="419" spans="1:6" ht="15.5" x14ac:dyDescent="0.3">
      <c r="A419" s="7">
        <v>2538776</v>
      </c>
      <c r="B419" s="9" t="s">
        <v>539</v>
      </c>
      <c r="C419" s="9" t="s">
        <v>547</v>
      </c>
      <c r="D419" s="9" t="s">
        <v>548</v>
      </c>
      <c r="E419" s="15" t="s">
        <v>541</v>
      </c>
      <c r="F419" s="11">
        <v>8.9580000000000002</v>
      </c>
    </row>
    <row r="420" spans="1:6" ht="15.5" x14ac:dyDescent="0.3">
      <c r="A420" s="7">
        <v>2538784</v>
      </c>
      <c r="B420" s="9" t="s">
        <v>539</v>
      </c>
      <c r="C420" s="9" t="s">
        <v>549</v>
      </c>
      <c r="D420" s="9" t="s">
        <v>548</v>
      </c>
      <c r="E420" s="15" t="s">
        <v>541</v>
      </c>
      <c r="F420" s="11">
        <v>8.9580000000000002</v>
      </c>
    </row>
    <row r="421" spans="1:6" ht="15.5" x14ac:dyDescent="0.3">
      <c r="A421" s="7">
        <v>2480522</v>
      </c>
      <c r="B421" s="9" t="s">
        <v>550</v>
      </c>
      <c r="C421" s="9" t="s">
        <v>161</v>
      </c>
      <c r="D421" s="9" t="s">
        <v>551</v>
      </c>
      <c r="E421" s="15" t="s">
        <v>541</v>
      </c>
      <c r="F421" s="11">
        <v>1005.61</v>
      </c>
    </row>
    <row r="422" spans="1:6" ht="15.5" x14ac:dyDescent="0.3">
      <c r="A422" s="7">
        <v>2298597</v>
      </c>
      <c r="B422" s="44" t="s">
        <v>552</v>
      </c>
      <c r="C422" s="26" t="s">
        <v>22</v>
      </c>
      <c r="D422" s="44" t="s">
        <v>14</v>
      </c>
      <c r="E422" s="15" t="s">
        <v>107</v>
      </c>
      <c r="F422" s="11">
        <v>2.2398243214624203</v>
      </c>
    </row>
    <row r="423" spans="1:6" ht="15.5" x14ac:dyDescent="0.3">
      <c r="A423" s="7">
        <v>2298600</v>
      </c>
      <c r="B423" s="44" t="s">
        <v>552</v>
      </c>
      <c r="C423" s="26" t="s">
        <v>16</v>
      </c>
      <c r="D423" s="44" t="s">
        <v>14</v>
      </c>
      <c r="E423" s="15" t="s">
        <v>107</v>
      </c>
      <c r="F423" s="11">
        <v>2.5657787994969898</v>
      </c>
    </row>
    <row r="424" spans="1:6" ht="15.5" x14ac:dyDescent="0.3">
      <c r="A424" s="7">
        <v>2298619</v>
      </c>
      <c r="B424" s="44" t="s">
        <v>552</v>
      </c>
      <c r="C424" s="26" t="s">
        <v>86</v>
      </c>
      <c r="D424" s="44" t="s">
        <v>14</v>
      </c>
      <c r="E424" s="15" t="s">
        <v>107</v>
      </c>
      <c r="F424" s="11">
        <v>2.5657787994969898</v>
      </c>
    </row>
    <row r="425" spans="1:6" ht="15.5" x14ac:dyDescent="0.3">
      <c r="A425" s="7">
        <v>2298627</v>
      </c>
      <c r="B425" s="44" t="s">
        <v>552</v>
      </c>
      <c r="C425" s="26" t="s">
        <v>87</v>
      </c>
      <c r="D425" s="44" t="s">
        <v>14</v>
      </c>
      <c r="E425" s="15" t="s">
        <v>107</v>
      </c>
      <c r="F425" s="11">
        <v>2.5657787994969898</v>
      </c>
    </row>
    <row r="426" spans="1:6" ht="15.5" x14ac:dyDescent="0.3">
      <c r="A426" s="7">
        <v>1962779</v>
      </c>
      <c r="B426" s="44" t="s">
        <v>553</v>
      </c>
      <c r="C426" s="26" t="s">
        <v>115</v>
      </c>
      <c r="D426" s="44" t="s">
        <v>14</v>
      </c>
      <c r="E426" s="15" t="s">
        <v>107</v>
      </c>
      <c r="F426" s="11">
        <v>2.2791434089929119</v>
      </c>
    </row>
    <row r="427" spans="1:6" ht="15.5" x14ac:dyDescent="0.3">
      <c r="A427" s="7">
        <v>1962817</v>
      </c>
      <c r="B427" s="44" t="s">
        <v>553</v>
      </c>
      <c r="C427" s="26" t="s">
        <v>85</v>
      </c>
      <c r="D427" s="44" t="s">
        <v>14</v>
      </c>
      <c r="E427" s="15" t="s">
        <v>107</v>
      </c>
      <c r="F427" s="11">
        <v>2.0918663678072162</v>
      </c>
    </row>
    <row r="428" spans="1:6" ht="15.5" x14ac:dyDescent="0.3">
      <c r="A428" s="7">
        <v>2132702</v>
      </c>
      <c r="B428" s="44" t="s">
        <v>553</v>
      </c>
      <c r="C428" s="26" t="s">
        <v>23</v>
      </c>
      <c r="D428" s="44" t="s">
        <v>14</v>
      </c>
      <c r="E428" s="15" t="s">
        <v>107</v>
      </c>
      <c r="F428" s="11">
        <v>1.04604682288491</v>
      </c>
    </row>
    <row r="429" spans="1:6" ht="15.5" x14ac:dyDescent="0.3">
      <c r="A429" s="7">
        <v>2238660</v>
      </c>
      <c r="B429" s="9" t="s">
        <v>554</v>
      </c>
      <c r="C429" s="9" t="s">
        <v>32</v>
      </c>
      <c r="D429" s="9" t="s">
        <v>27</v>
      </c>
      <c r="E429" s="15" t="s">
        <v>41</v>
      </c>
      <c r="F429" s="11">
        <v>17.732495999999998</v>
      </c>
    </row>
    <row r="430" spans="1:6" ht="15.5" x14ac:dyDescent="0.3">
      <c r="A430" s="7">
        <v>2243045</v>
      </c>
      <c r="B430" s="9" t="s">
        <v>555</v>
      </c>
      <c r="C430" s="9" t="s">
        <v>32</v>
      </c>
      <c r="D430" s="9" t="s">
        <v>167</v>
      </c>
      <c r="E430" s="15" t="s">
        <v>41</v>
      </c>
      <c r="F430" s="11">
        <v>17.732495999999998</v>
      </c>
    </row>
    <row r="431" spans="1:6" ht="15.5" x14ac:dyDescent="0.3">
      <c r="A431" s="7">
        <v>2238441</v>
      </c>
      <c r="B431" s="44" t="s">
        <v>556</v>
      </c>
      <c r="C431" s="26" t="s">
        <v>123</v>
      </c>
      <c r="D431" s="44" t="s">
        <v>67</v>
      </c>
      <c r="E431" s="15" t="s">
        <v>122</v>
      </c>
      <c r="F431" s="11">
        <v>1.35405</v>
      </c>
    </row>
    <row r="432" spans="1:6" ht="15.5" x14ac:dyDescent="0.3">
      <c r="A432" s="7">
        <v>2229250</v>
      </c>
      <c r="B432" s="9" t="s">
        <v>557</v>
      </c>
      <c r="C432" s="9" t="s">
        <v>32</v>
      </c>
      <c r="D432" s="9" t="s">
        <v>27</v>
      </c>
      <c r="E432" s="15" t="s">
        <v>558</v>
      </c>
      <c r="F432" s="11">
        <v>2.3456000000000001</v>
      </c>
    </row>
    <row r="433" spans="1:6" ht="15.5" x14ac:dyDescent="0.3">
      <c r="A433" s="7">
        <v>2229269</v>
      </c>
      <c r="B433" s="9" t="s">
        <v>557</v>
      </c>
      <c r="C433" s="9" t="s">
        <v>18</v>
      </c>
      <c r="D433" s="9" t="s">
        <v>27</v>
      </c>
      <c r="E433" s="15" t="s">
        <v>558</v>
      </c>
      <c r="F433" s="11">
        <v>4.6136999999999997</v>
      </c>
    </row>
    <row r="434" spans="1:6" ht="15.5" x14ac:dyDescent="0.3">
      <c r="A434" s="7">
        <v>2229277</v>
      </c>
      <c r="B434" s="9" t="s">
        <v>557</v>
      </c>
      <c r="C434" s="9" t="s">
        <v>559</v>
      </c>
      <c r="D434" s="9" t="s">
        <v>27</v>
      </c>
      <c r="E434" s="15" t="s">
        <v>558</v>
      </c>
      <c r="F434" s="11">
        <v>6.9207000000000001</v>
      </c>
    </row>
    <row r="435" spans="1:6" ht="15.5" x14ac:dyDescent="0.3">
      <c r="A435" s="7">
        <v>2229285</v>
      </c>
      <c r="B435" s="9" t="s">
        <v>557</v>
      </c>
      <c r="C435" s="9" t="s">
        <v>13</v>
      </c>
      <c r="D435" s="9" t="s">
        <v>27</v>
      </c>
      <c r="E435" s="15" t="s">
        <v>558</v>
      </c>
      <c r="F435" s="11">
        <v>9.2277000000000005</v>
      </c>
    </row>
    <row r="436" spans="1:6" ht="15.5" x14ac:dyDescent="0.3">
      <c r="A436" s="7">
        <v>2238850</v>
      </c>
      <c r="B436" s="9" t="s">
        <v>557</v>
      </c>
      <c r="C436" s="9" t="s">
        <v>21</v>
      </c>
      <c r="D436" s="9" t="s">
        <v>27</v>
      </c>
      <c r="E436" s="15" t="s">
        <v>558</v>
      </c>
      <c r="F436" s="11">
        <v>14.0771</v>
      </c>
    </row>
    <row r="437" spans="1:6" ht="15.5" x14ac:dyDescent="0.3">
      <c r="A437" s="7">
        <v>2243086</v>
      </c>
      <c r="B437" s="9" t="s">
        <v>560</v>
      </c>
      <c r="C437" s="9" t="s">
        <v>18</v>
      </c>
      <c r="D437" s="9" t="s">
        <v>561</v>
      </c>
      <c r="E437" s="15" t="s">
        <v>558</v>
      </c>
      <c r="F437" s="11">
        <v>4.5881999999999996</v>
      </c>
    </row>
    <row r="438" spans="1:6" ht="15.5" x14ac:dyDescent="0.3">
      <c r="A438" s="7">
        <v>2243087</v>
      </c>
      <c r="B438" s="9" t="s">
        <v>560</v>
      </c>
      <c r="C438" s="9" t="s">
        <v>13</v>
      </c>
      <c r="D438" s="9" t="s">
        <v>561</v>
      </c>
      <c r="E438" s="15" t="s">
        <v>558</v>
      </c>
      <c r="F438" s="11">
        <v>9.1683000000000003</v>
      </c>
    </row>
    <row r="439" spans="1:6" ht="15.5" x14ac:dyDescent="0.3">
      <c r="A439" s="7">
        <v>2243088</v>
      </c>
      <c r="B439" s="9" t="s">
        <v>560</v>
      </c>
      <c r="C439" s="9" t="s">
        <v>21</v>
      </c>
      <c r="D439" s="9" t="s">
        <v>561</v>
      </c>
      <c r="E439" s="15" t="s">
        <v>558</v>
      </c>
      <c r="F439" s="11">
        <v>13.857799999999999</v>
      </c>
    </row>
    <row r="440" spans="1:6" ht="15.5" x14ac:dyDescent="0.3">
      <c r="A440" s="7">
        <v>2407442</v>
      </c>
      <c r="B440" s="44" t="s">
        <v>562</v>
      </c>
      <c r="C440" s="26" t="s">
        <v>563</v>
      </c>
      <c r="D440" s="44" t="s">
        <v>564</v>
      </c>
      <c r="E440" s="15" t="s">
        <v>119</v>
      </c>
      <c r="F440" s="11">
        <v>0.46870000000000001</v>
      </c>
    </row>
    <row r="441" spans="1:6" ht="15.5" x14ac:dyDescent="0.3">
      <c r="A441" s="7">
        <v>2407477</v>
      </c>
      <c r="B441" s="44" t="s">
        <v>565</v>
      </c>
      <c r="C441" s="26" t="s">
        <v>566</v>
      </c>
      <c r="D441" s="44" t="s">
        <v>564</v>
      </c>
      <c r="E441" s="15" t="s">
        <v>119</v>
      </c>
      <c r="F441" s="11">
        <v>0.95589999999999997</v>
      </c>
    </row>
    <row r="442" spans="1:6" ht="15.5" x14ac:dyDescent="0.3">
      <c r="A442" s="7">
        <v>2559854</v>
      </c>
      <c r="B442" s="44" t="s">
        <v>567</v>
      </c>
      <c r="C442" s="26" t="s">
        <v>515</v>
      </c>
      <c r="D442" s="44" t="s">
        <v>27</v>
      </c>
      <c r="E442" s="15" t="s">
        <v>574</v>
      </c>
      <c r="F442" s="11">
        <v>0.44700000000000001</v>
      </c>
    </row>
    <row r="443" spans="1:6" ht="15.5" x14ac:dyDescent="0.3">
      <c r="A443" s="7">
        <v>2559862</v>
      </c>
      <c r="B443" s="44" t="s">
        <v>567</v>
      </c>
      <c r="C443" s="26" t="s">
        <v>516</v>
      </c>
      <c r="D443" s="44" t="s">
        <v>27</v>
      </c>
      <c r="E443" s="15" t="s">
        <v>574</v>
      </c>
      <c r="F443" s="11">
        <v>0.44700000000000001</v>
      </c>
    </row>
    <row r="444" spans="1:6" ht="15.5" x14ac:dyDescent="0.3">
      <c r="A444" s="7">
        <v>2261774</v>
      </c>
      <c r="B444" s="44" t="s">
        <v>568</v>
      </c>
      <c r="C444" s="26" t="s">
        <v>85</v>
      </c>
      <c r="D444" s="44" t="s">
        <v>27</v>
      </c>
      <c r="E444" s="15" t="s">
        <v>569</v>
      </c>
      <c r="F444" s="11">
        <v>0.4582</v>
      </c>
    </row>
    <row r="445" spans="1:6" ht="15.5" x14ac:dyDescent="0.3">
      <c r="A445" s="7">
        <v>2528606</v>
      </c>
      <c r="B445" s="44" t="s">
        <v>570</v>
      </c>
      <c r="C445" s="26" t="s">
        <v>40</v>
      </c>
      <c r="D445" s="44" t="s">
        <v>19</v>
      </c>
      <c r="E445" s="15" t="s">
        <v>569</v>
      </c>
      <c r="F445" s="11">
        <v>1.5618000000000001</v>
      </c>
    </row>
    <row r="446" spans="1:6" ht="15.5" x14ac:dyDescent="0.3">
      <c r="A446" s="7">
        <v>2528622</v>
      </c>
      <c r="B446" s="44" t="s">
        <v>570</v>
      </c>
      <c r="C446" s="26" t="s">
        <v>212</v>
      </c>
      <c r="D446" s="44" t="s">
        <v>19</v>
      </c>
      <c r="E446" s="15" t="s">
        <v>569</v>
      </c>
      <c r="F446" s="11">
        <v>4.6852999999999998</v>
      </c>
    </row>
    <row r="447" spans="1:6" ht="15.5" x14ac:dyDescent="0.3">
      <c r="A447" s="7">
        <v>2528630</v>
      </c>
      <c r="B447" s="44" t="s">
        <v>570</v>
      </c>
      <c r="C447" s="26" t="s">
        <v>18</v>
      </c>
      <c r="D447" s="44" t="s">
        <v>19</v>
      </c>
      <c r="E447" s="15" t="s">
        <v>569</v>
      </c>
      <c r="F447" s="11">
        <v>7.8212999999999999</v>
      </c>
    </row>
  </sheetData>
  <autoFilter ref="A2:F204" xr:uid="{105886E2-C5F4-4317-B885-D82A402AF901}">
    <sortState xmlns:xlrd2="http://schemas.microsoft.com/office/spreadsheetml/2017/richdata2" ref="A3:F443">
      <sortCondition ref="B2:B204"/>
    </sortState>
  </autoFilter>
  <conditionalFormatting sqref="A1:A1048576">
    <cfRule type="duplicateValues" dxfId="3" priority="1"/>
  </conditionalFormatting>
  <conditionalFormatting sqref="A3:A447">
    <cfRule type="duplicateValues" dxfId="2" priority="23"/>
    <cfRule type="duplicateValues" dxfId="1" priority="24"/>
  </conditionalFormatting>
  <conditionalFormatting sqref="B52:B56">
    <cfRule type="cellIs" dxfId="0" priority="2" operator="equal">
      <formula>75%</formula>
    </cfRule>
  </conditionalFormatting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of Changes DBP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Whittaker, Kurtis (MOH)</dc:creator>
  <cp:lastModifiedBy>Devani, Swati (MOH)</cp:lastModifiedBy>
  <dcterms:created xsi:type="dcterms:W3CDTF">2015-06-05T18:17:20Z</dcterms:created>
  <dcterms:modified xsi:type="dcterms:W3CDTF">2026-03-24T16:15:38Z</dcterms:modified>
</cp:coreProperties>
</file>